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556\Desktop\"/>
    </mc:Choice>
  </mc:AlternateContent>
  <bookViews>
    <workbookView xWindow="240" yWindow="30" windowWidth="14880" windowHeight="8025" activeTab="1"/>
  </bookViews>
  <sheets>
    <sheet name="記入方法・第22号の4様式1" sheetId="2" r:id="rId1"/>
    <sheet name="第22号の4様式1 (2)" sheetId="3" r:id="rId2"/>
  </sheets>
  <definedNames>
    <definedName name="_xlnm.Print_Area" localSheetId="0">記入方法・第22号の4様式1!$A$1:$CV$33</definedName>
    <definedName name="_xlnm.Print_Area" localSheetId="1">'第22号の4様式1 (2)'!$A$1:$CV$33</definedName>
  </definedNames>
  <calcPr calcId="162913"/>
</workbook>
</file>

<file path=xl/calcChain.xml><?xml version="1.0" encoding="utf-8"?>
<calcChain xmlns="http://schemas.openxmlformats.org/spreadsheetml/2006/main">
  <c r="AS20" i="3" l="1"/>
  <c r="AU20" i="3"/>
  <c r="AW20" i="3"/>
  <c r="AY20" i="3"/>
  <c r="CG20" i="3" s="1"/>
  <c r="CE20" i="3"/>
  <c r="BA21" i="3"/>
  <c r="B34" i="3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Y24" i="3"/>
  <c r="CG24" i="3" s="1"/>
  <c r="AW24" i="3"/>
  <c r="CE24" i="3" s="1"/>
  <c r="AU24" i="3"/>
  <c r="CC24" i="3" s="1"/>
  <c r="AS24" i="3"/>
  <c r="CA24" i="3" s="1"/>
  <c r="CA23" i="3"/>
  <c r="BM23" i="3"/>
  <c r="BK23" i="3"/>
  <c r="BI23" i="3"/>
  <c r="BG23" i="3"/>
  <c r="BE23" i="3"/>
  <c r="BC23" i="3"/>
  <c r="BA23" i="3"/>
  <c r="AY23" i="3"/>
  <c r="CG23" i="3" s="1"/>
  <c r="AW23" i="3"/>
  <c r="CE23" i="3" s="1"/>
  <c r="AU23" i="3"/>
  <c r="CC23" i="3" s="1"/>
  <c r="AS23" i="3"/>
  <c r="CC22" i="3"/>
  <c r="BM22" i="3"/>
  <c r="BK22" i="3"/>
  <c r="BI22" i="3"/>
  <c r="BG22" i="3"/>
  <c r="BE22" i="3"/>
  <c r="BC22" i="3"/>
  <c r="BA22" i="3"/>
  <c r="AY22" i="3"/>
  <c r="CG22" i="3" s="1"/>
  <c r="AW22" i="3"/>
  <c r="CE22" i="3" s="1"/>
  <c r="AU22" i="3"/>
  <c r="AS22" i="3"/>
  <c r="CA22" i="3" s="1"/>
  <c r="CA21" i="3"/>
  <c r="BC21" i="3"/>
  <c r="AY21" i="3"/>
  <c r="CG21" i="3" s="1"/>
  <c r="AW21" i="3"/>
  <c r="CE21" i="3" s="1"/>
  <c r="AU21" i="3"/>
  <c r="CC21" i="3" s="1"/>
  <c r="AS21" i="3"/>
  <c r="CC20" i="3"/>
  <c r="CA20" i="3"/>
  <c r="BR17" i="3"/>
  <c r="AX17" i="3"/>
  <c r="CF17" i="3" s="1"/>
  <c r="AV17" i="3"/>
  <c r="CD17" i="3" s="1"/>
  <c r="AU17" i="3"/>
  <c r="CC17" i="3" s="1"/>
  <c r="AS17" i="3"/>
  <c r="CA17" i="3" s="1"/>
  <c r="AP17" i="3"/>
  <c r="BX17" i="3" s="1"/>
  <c r="AO17" i="3"/>
  <c r="BW17" i="3" s="1"/>
  <c r="AM17" i="3"/>
  <c r="BU17" i="3" s="1"/>
  <c r="AL17" i="3"/>
  <c r="BT17" i="3" s="1"/>
  <c r="AJ17" i="3"/>
  <c r="AI17" i="3"/>
  <c r="BQ17" i="3" s="1"/>
  <c r="BF14" i="3"/>
  <c r="CN14" i="3" s="1"/>
  <c r="AI10" i="2" l="1"/>
  <c r="B34" i="2" l="1"/>
  <c r="C34" i="2" s="1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BQ10" i="2"/>
  <c r="AI12" i="2"/>
  <c r="BQ12" i="2"/>
  <c r="AI14" i="2"/>
  <c r="BQ14" i="2" s="1"/>
  <c r="BF14" i="2"/>
  <c r="CN14" i="2"/>
  <c r="AI17" i="2"/>
  <c r="BQ17" i="2" s="1"/>
  <c r="AJ17" i="2"/>
  <c r="AL17" i="2"/>
  <c r="AM17" i="2"/>
  <c r="BU17" i="2" s="1"/>
  <c r="AO17" i="2"/>
  <c r="BW17" i="2" s="1"/>
  <c r="AP17" i="2"/>
  <c r="AR17" i="2"/>
  <c r="AS17" i="2"/>
  <c r="CA17" i="2" s="1"/>
  <c r="AU17" i="2"/>
  <c r="CC17" i="2" s="1"/>
  <c r="AV17" i="2"/>
  <c r="AX17" i="2"/>
  <c r="AY17" i="2"/>
  <c r="CG17" i="2" s="1"/>
  <c r="BR17" i="2"/>
  <c r="BT17" i="2"/>
  <c r="BX17" i="2"/>
  <c r="BZ17" i="2"/>
  <c r="CD17" i="2"/>
  <c r="CF17" i="2"/>
  <c r="AS20" i="2"/>
  <c r="AU20" i="2"/>
  <c r="CC20" i="2" s="1"/>
  <c r="AW20" i="2"/>
  <c r="CE20" i="2" s="1"/>
  <c r="AY20" i="2"/>
  <c r="CG20" i="2" s="1"/>
  <c r="BA20" i="2"/>
  <c r="BC20" i="2"/>
  <c r="CK20" i="2" s="1"/>
  <c r="BE20" i="2"/>
  <c r="CM20" i="2" s="1"/>
  <c r="BG20" i="2"/>
  <c r="CO20" i="2" s="1"/>
  <c r="BI20" i="2"/>
  <c r="CQ20" i="2" s="1"/>
  <c r="BK20" i="2"/>
  <c r="CS20" i="2" s="1"/>
  <c r="BM20" i="2"/>
  <c r="CA20" i="2"/>
  <c r="CI20" i="2"/>
  <c r="CU20" i="2"/>
  <c r="AS21" i="2"/>
  <c r="AU21" i="2"/>
  <c r="CC21" i="2" s="1"/>
  <c r="AW21" i="2"/>
  <c r="CE21" i="2" s="1"/>
  <c r="AY21" i="2"/>
  <c r="CG21" i="2"/>
  <c r="BA21" i="2"/>
  <c r="BC21" i="2"/>
  <c r="CK21" i="2" s="1"/>
  <c r="BE21" i="2"/>
  <c r="BG21" i="2"/>
  <c r="CO21" i="2"/>
  <c r="BI21" i="2"/>
  <c r="CQ21" i="2" s="1"/>
  <c r="BK21" i="2"/>
  <c r="CS21" i="2" s="1"/>
  <c r="BM21" i="2"/>
  <c r="CU21" i="2" s="1"/>
  <c r="CA21" i="2"/>
  <c r="CI21" i="2"/>
  <c r="CM21" i="2"/>
  <c r="AS22" i="2"/>
  <c r="AU22" i="2"/>
  <c r="CC22" i="2" s="1"/>
  <c r="AW22" i="2"/>
  <c r="CE22" i="2" s="1"/>
  <c r="AY22" i="2"/>
  <c r="CG22" i="2"/>
  <c r="BA22" i="2"/>
  <c r="CI22" i="2" s="1"/>
  <c r="BC22" i="2"/>
  <c r="CK22" i="2" s="1"/>
  <c r="BE22" i="2"/>
  <c r="BG22" i="2"/>
  <c r="CO22" i="2" s="1"/>
  <c r="BI22" i="2"/>
  <c r="CQ22" i="2" s="1"/>
  <c r="BK22" i="2"/>
  <c r="CS22" i="2" s="1"/>
  <c r="BM22" i="2"/>
  <c r="CU22" i="2" s="1"/>
  <c r="CA22" i="2"/>
  <c r="CM22" i="2"/>
  <c r="AS23" i="2"/>
  <c r="AU23" i="2"/>
  <c r="CC23" i="2" s="1"/>
  <c r="AW23" i="2"/>
  <c r="CE23" i="2" s="1"/>
  <c r="AY23" i="2"/>
  <c r="CG23" i="2" s="1"/>
  <c r="BA23" i="2"/>
  <c r="BC23" i="2"/>
  <c r="CK23" i="2" s="1"/>
  <c r="BE23" i="2"/>
  <c r="CM23" i="2" s="1"/>
  <c r="BG23" i="2"/>
  <c r="CO23" i="2"/>
  <c r="BI23" i="2"/>
  <c r="BK23" i="2"/>
  <c r="CS23" i="2" s="1"/>
  <c r="BM23" i="2"/>
  <c r="CU23" i="2" s="1"/>
  <c r="CA23" i="2"/>
  <c r="CI23" i="2"/>
  <c r="CQ23" i="2"/>
  <c r="AS24" i="2"/>
  <c r="CA24" i="2" s="1"/>
  <c r="AU24" i="2"/>
  <c r="CC24" i="2"/>
  <c r="AW24" i="2"/>
  <c r="CE24" i="2" s="1"/>
  <c r="AY24" i="2"/>
  <c r="CG24" i="2" s="1"/>
  <c r="BA24" i="2"/>
  <c r="BC24" i="2"/>
  <c r="CK24" i="2"/>
  <c r="BE24" i="2"/>
  <c r="CM24" i="2" s="1"/>
  <c r="BG24" i="2"/>
  <c r="CO24" i="2" s="1"/>
  <c r="BI24" i="2"/>
  <c r="BK24" i="2"/>
  <c r="CS24" i="2" s="1"/>
  <c r="BM24" i="2"/>
  <c r="CU24" i="2" s="1"/>
  <c r="CI24" i="2"/>
  <c r="CQ24" i="2"/>
</calcChain>
</file>

<file path=xl/sharedStrings.xml><?xml version="1.0" encoding="utf-8"?>
<sst xmlns="http://schemas.openxmlformats.org/spreadsheetml/2006/main" count="456" uniqueCount="82">
  <si>
    <t>02</t>
  </si>
  <si>
    <t>03</t>
  </si>
  <si>
    <t>04</t>
  </si>
  <si>
    <t>05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</si>
  <si>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</si>
  <si>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</si>
  <si>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</si>
  <si>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   法人名</t>
    <rPh sb="4" eb="6">
      <t>ホウジン</t>
    </rPh>
    <rPh sb="6" eb="7">
      <t>メイ</t>
    </rPh>
    <phoneticPr fontId="1"/>
  </si>
  <si>
    <t>日　計</t>
    <rPh sb="0" eb="1">
      <t>ビ</t>
    </rPh>
    <rPh sb="2" eb="3">
      <t>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</si>
  <si>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</si>
  <si>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</si>
  <si>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足利銀行矢板支店</t>
    <rPh sb="0" eb="4">
      <t>アシカガギンコウ</t>
    </rPh>
    <rPh sb="4" eb="6">
      <t>ヤイタ</t>
    </rPh>
    <rPh sb="6" eb="8">
      <t>シテン</t>
    </rPh>
    <phoneticPr fontId="1"/>
  </si>
  <si>
    <t>取りまとめ局</t>
    <rPh sb="0" eb="1">
      <t>ト</t>
    </rPh>
    <rPh sb="5" eb="6">
      <t>キョク</t>
    </rPh>
    <phoneticPr fontId="1"/>
  </si>
  <si>
    <t>東京貯金事務ｾﾝﾀｰ</t>
    <rPh sb="0" eb="2">
      <t>トウキョウ</t>
    </rPh>
    <rPh sb="2" eb="4">
      <t>チョキン</t>
    </rPh>
    <rPh sb="4" eb="6">
      <t>ジム</t>
    </rPh>
    <phoneticPr fontId="1"/>
  </si>
  <si>
    <t>市町村コード</t>
    <rPh sb="0" eb="3">
      <t>シチョウソン</t>
    </rPh>
    <phoneticPr fontId="1"/>
  </si>
  <si>
    <t>栃木県</t>
    <rPh sb="0" eb="3">
      <t>トチギケン</t>
    </rPh>
    <phoneticPr fontId="1"/>
  </si>
  <si>
    <t>矢板市</t>
    <rPh sb="0" eb="3">
      <t>ヤイタシ</t>
    </rPh>
    <phoneticPr fontId="1"/>
  </si>
  <si>
    <t>口座番号</t>
    <rPh sb="0" eb="2">
      <t>コウザ</t>
    </rPh>
    <rPh sb="2" eb="4">
      <t>バンゴウ</t>
    </rPh>
    <phoneticPr fontId="1"/>
  </si>
  <si>
    <t>加入者</t>
    <rPh sb="0" eb="3">
      <t>カニュウシャ</t>
    </rPh>
    <phoneticPr fontId="1"/>
  </si>
  <si>
    <r>
      <t>00380-7-</t>
    </r>
    <r>
      <rPr>
        <b/>
        <sz val="13"/>
        <color indexed="8"/>
        <rFont val="ＭＳ Ｐ明朝"/>
        <family val="1"/>
        <charset val="128"/>
      </rPr>
      <t>960069</t>
    </r>
    <phoneticPr fontId="1"/>
  </si>
  <si>
    <r>
      <t>00380-7-</t>
    </r>
    <r>
      <rPr>
        <b/>
        <sz val="13"/>
        <color indexed="8"/>
        <rFont val="ＭＳ Ｐ明朝"/>
        <family val="1"/>
        <charset val="128"/>
      </rPr>
      <t>960069</t>
    </r>
    <phoneticPr fontId="1"/>
  </si>
  <si>
    <t xml:space="preserve">    所在地</t>
    <rPh sb="4" eb="7">
      <t>ショザイチ</t>
    </rPh>
    <phoneticPr fontId="1"/>
  </si>
  <si>
    <t>年度</t>
    <rPh sb="0" eb="2">
      <t>ネンド</t>
    </rPh>
    <phoneticPr fontId="1"/>
  </si>
  <si>
    <t>※処理事項</t>
    <rPh sb="1" eb="3">
      <t>ショリ</t>
    </rPh>
    <rPh sb="3" eb="5">
      <t>ジコウ</t>
    </rPh>
    <phoneticPr fontId="1"/>
  </si>
  <si>
    <t>法人番号</t>
    <rPh sb="0" eb="2">
      <t>ホウジン</t>
    </rPh>
    <rPh sb="2" eb="4">
      <t>バンゴウ</t>
    </rPh>
    <phoneticPr fontId="1"/>
  </si>
  <si>
    <t>事業年度又は連結事業年度</t>
    <rPh sb="0" eb="4">
      <t>ジギョウネンド</t>
    </rPh>
    <rPh sb="4" eb="5">
      <t>マタ</t>
    </rPh>
    <rPh sb="6" eb="8">
      <t>レンケツ</t>
    </rPh>
    <rPh sb="8" eb="12">
      <t>ジギョウネンド</t>
    </rPh>
    <phoneticPr fontId="1"/>
  </si>
  <si>
    <t>申告区分</t>
    <rPh sb="0" eb="2">
      <t>シンコク</t>
    </rPh>
    <rPh sb="2" eb="4">
      <t>クブン</t>
    </rPh>
    <phoneticPr fontId="1"/>
  </si>
  <si>
    <t>．</t>
    <phoneticPr fontId="1"/>
  </si>
  <si>
    <t>から</t>
    <phoneticPr fontId="1"/>
  </si>
  <si>
    <t>まで</t>
    <phoneticPr fontId="1"/>
  </si>
  <si>
    <t>中間</t>
    <rPh sb="0" eb="1">
      <t>ナカ</t>
    </rPh>
    <rPh sb="1" eb="2">
      <t>アイダ</t>
    </rPh>
    <phoneticPr fontId="1"/>
  </si>
  <si>
    <t>予定</t>
    <rPh sb="0" eb="1">
      <t>ヨ</t>
    </rPh>
    <rPh sb="1" eb="2">
      <t>サダム</t>
    </rPh>
    <phoneticPr fontId="1"/>
  </si>
  <si>
    <t>確定</t>
    <rPh sb="0" eb="1">
      <t>アキラ</t>
    </rPh>
    <rPh sb="1" eb="2">
      <t>サダム</t>
    </rPh>
    <phoneticPr fontId="1"/>
  </si>
  <si>
    <t>修正</t>
    <rPh sb="0" eb="1">
      <t>オサム</t>
    </rPh>
    <rPh sb="1" eb="2">
      <t>セイ</t>
    </rPh>
    <phoneticPr fontId="1"/>
  </si>
  <si>
    <t>更正</t>
    <rPh sb="0" eb="1">
      <t>サラ</t>
    </rPh>
    <rPh sb="1" eb="2">
      <t>セイ</t>
    </rPh>
    <phoneticPr fontId="1"/>
  </si>
  <si>
    <t>決定</t>
    <rPh sb="0" eb="1">
      <t>ケツ</t>
    </rPh>
    <rPh sb="1" eb="2">
      <t>サダム</t>
    </rPh>
    <phoneticPr fontId="1"/>
  </si>
  <si>
    <t>その他</t>
    <rPh sb="2" eb="3">
      <t>タ</t>
    </rPh>
    <phoneticPr fontId="1"/>
  </si>
  <si>
    <t>(     )</t>
    <phoneticPr fontId="1"/>
  </si>
  <si>
    <t>．</t>
    <phoneticPr fontId="1"/>
  </si>
  <si>
    <t>から</t>
    <phoneticPr fontId="1"/>
  </si>
  <si>
    <t>まで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</si>
  <si>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</si>
  <si>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</si>
  <si>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</si>
  <si>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</si>
  <si>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</si>
  <si>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</si>
  <si>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01</t>
    <phoneticPr fontId="1"/>
  </si>
  <si>
    <t xml:space="preserve"> </t>
    <phoneticPr fontId="1"/>
  </si>
  <si>
    <t>均等割額</t>
    <rPh sb="0" eb="3">
      <t>キントウワリ</t>
    </rPh>
    <rPh sb="3" eb="4">
      <t>ガク</t>
    </rPh>
    <phoneticPr fontId="1"/>
  </si>
  <si>
    <t xml:space="preserve"> </t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</si>
  <si>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</si>
  <si>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</si>
  <si>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 xml:space="preserve"> </t>
    <phoneticPr fontId="1"/>
  </si>
  <si>
    <t>合計額</t>
    <rPh sb="0" eb="3">
      <t>ゴウケイガク</t>
    </rPh>
    <phoneticPr fontId="1"/>
  </si>
  <si>
    <t>納期限</t>
    <rPh sb="0" eb="1">
      <t>ノウ</t>
    </rPh>
    <rPh sb="1" eb="3">
      <t>キゲン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</si>
  <si>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</si>
  <si>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〒330-9794</t>
    <phoneticPr fontId="1"/>
  </si>
  <si>
    <r>
      <t xml:space="preserve">指定金融
機関名
</t>
    </r>
    <r>
      <rPr>
        <sz val="6"/>
        <color indexed="8"/>
        <rFont val="ＭＳ Ｐ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6" eb="7">
      <t>セキ</t>
    </rPh>
    <rPh sb="7" eb="8">
      <t>メイ</t>
    </rPh>
    <rPh sb="10" eb="11">
      <t>ト</t>
    </rPh>
    <rPh sb="15" eb="16">
      <t>テン</t>
    </rPh>
    <phoneticPr fontId="1"/>
  </si>
  <si>
    <t>ゆうちょ銀行</t>
    <rPh sb="4" eb="6">
      <t>ギンコウ</t>
    </rPh>
    <phoneticPr fontId="1"/>
  </si>
  <si>
    <t>矢板市会計管理者</t>
    <rPh sb="0" eb="3">
      <t>ヤイタシ</t>
    </rPh>
    <rPh sb="3" eb="5">
      <t>カイケイ</t>
    </rPh>
    <rPh sb="5" eb="8">
      <t>カンリシャ</t>
    </rPh>
    <phoneticPr fontId="1"/>
  </si>
  <si>
    <t>栃木県矢板市</t>
    <rPh sb="0" eb="3">
      <t>トチギケン</t>
    </rPh>
    <rPh sb="3" eb="6">
      <t>ヤイタシ</t>
    </rPh>
    <phoneticPr fontId="1"/>
  </si>
  <si>
    <t>法人市民税納付書（原符）</t>
    <rPh sb="0" eb="1">
      <t>ホウ</t>
    </rPh>
    <rPh sb="1" eb="2">
      <t>ヒト</t>
    </rPh>
    <rPh sb="2" eb="3">
      <t>シ</t>
    </rPh>
    <rPh sb="3" eb="4">
      <t>タミ</t>
    </rPh>
    <rPh sb="4" eb="5">
      <t>ゼイ</t>
    </rPh>
    <rPh sb="5" eb="8">
      <t>ノウフショ</t>
    </rPh>
    <rPh sb="9" eb="10">
      <t>ゲン</t>
    </rPh>
    <rPh sb="10" eb="11">
      <t>フ</t>
    </rPh>
    <phoneticPr fontId="1"/>
  </si>
  <si>
    <t>上記のとおり納付します。(金融機関保管)</t>
    <rPh sb="0" eb="2">
      <t>ジョウキ</t>
    </rPh>
    <rPh sb="6" eb="8">
      <t>ノウフ</t>
    </rPh>
    <rPh sb="13" eb="17">
      <t>キンユウキカン</t>
    </rPh>
    <rPh sb="17" eb="19">
      <t>ホカン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</si>
  <si>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</si>
  <si>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◎この納付書は、3連1組となっています</t>
    <rPh sb="3" eb="6">
      <t>ノウフショ</t>
    </rPh>
    <rPh sb="9" eb="10">
      <t>レン</t>
    </rPh>
    <rPh sb="11" eb="12">
      <t>クミ</t>
    </rPh>
    <phoneticPr fontId="1"/>
  </si>
  <si>
    <t>ので、切り離さずに提出してください。</t>
    <rPh sb="3" eb="4">
      <t>キ</t>
    </rPh>
    <rPh sb="5" eb="6">
      <t>ハナ</t>
    </rPh>
    <rPh sb="9" eb="11">
      <t>テイシュツ</t>
    </rPh>
    <phoneticPr fontId="1"/>
  </si>
  <si>
    <t>上記のとおり通知します。  (市町村保管)</t>
    <rPh sb="0" eb="2">
      <t>ジョウキ</t>
    </rPh>
    <rPh sb="6" eb="8">
      <t>ツウチ</t>
    </rPh>
    <rPh sb="15" eb="16">
      <t>シ</t>
    </rPh>
    <rPh sb="16" eb="18">
      <t>チョウソン</t>
    </rPh>
    <rPh sb="18" eb="20">
      <t>ホカン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</si>
  <si>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</si>
  <si>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</si>
  <si>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</si>
  <si>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法人市民税領収済通知書</t>
    <rPh sb="0" eb="1">
      <t>ホウ</t>
    </rPh>
    <rPh sb="1" eb="2">
      <t>ヒト</t>
    </rPh>
    <rPh sb="2" eb="3">
      <t>シ</t>
    </rPh>
    <rPh sb="3" eb="4">
      <t>タミ</t>
    </rPh>
    <rPh sb="4" eb="5">
      <t>ゼイ</t>
    </rPh>
    <rPh sb="5" eb="7">
      <t>リョウシュウ</t>
    </rPh>
    <rPh sb="7" eb="8">
      <t>ズミ</t>
    </rPh>
    <rPh sb="8" eb="11">
      <t>ツウチショ</t>
    </rPh>
    <phoneticPr fontId="1"/>
  </si>
  <si>
    <t>法人市民税領収証書</t>
    <rPh sb="0" eb="1">
      <t>ホウ</t>
    </rPh>
    <rPh sb="1" eb="2">
      <t>ヒト</t>
    </rPh>
    <rPh sb="2" eb="3">
      <t>シ</t>
    </rPh>
    <rPh sb="3" eb="4">
      <t>タミ</t>
    </rPh>
    <rPh sb="4" eb="5">
      <t>ゼイ</t>
    </rPh>
    <rPh sb="5" eb="7">
      <t>リョウシュウ</t>
    </rPh>
    <rPh sb="7" eb="9">
      <t>ショウショ</t>
    </rPh>
    <phoneticPr fontId="1"/>
  </si>
  <si>
    <t>○○県○○市2-200</t>
    <rPh sb="2" eb="3">
      <t>ケン</t>
    </rPh>
    <rPh sb="5" eb="6">
      <t>シ</t>
    </rPh>
    <phoneticPr fontId="1"/>
  </si>
  <si>
    <t>△△株式会社</t>
    <rPh sb="2" eb="6">
      <t>カブシキガイシャ</t>
    </rPh>
    <phoneticPr fontId="1"/>
  </si>
  <si>
    <t>2</t>
    <phoneticPr fontId="1"/>
  </si>
  <si>
    <t>5</t>
    <phoneticPr fontId="1"/>
  </si>
  <si>
    <t>4</t>
    <phoneticPr fontId="1"/>
  </si>
  <si>
    <t>1</t>
    <phoneticPr fontId="1"/>
  </si>
  <si>
    <t>3</t>
    <phoneticPr fontId="1"/>
  </si>
  <si>
    <t>見込</t>
    <rPh sb="0" eb="2">
      <t>ミコミ</t>
    </rPh>
    <phoneticPr fontId="1"/>
  </si>
  <si>
    <t>（　　　　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</si>
</sst>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5.5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49" fontId="5" fillId="0" borderId="3" xfId="0" applyNumberFormat="1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5" fillId="0" borderId="0" xfId="0" applyNumberFormat="1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5" fillId="0" borderId="7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distributed" textRotation="255" justifyLastLine="1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0" xfId="0" applyFont="1" applyFill="1" applyBorder="1" applyAlignment="1">
      <alignment vertical="top"/>
    </xf>
    <xf numFmtId="0" fontId="17" fillId="0" borderId="0" xfId="0" applyFont="1" applyFill="1">
      <alignment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3" xfId="0" applyNumberFormat="1" applyFont="1" applyFill="1" applyBorder="1">
      <alignment vertical="center"/>
    </xf>
    <xf numFmtId="49" fontId="5" fillId="2" borderId="0" xfId="0" applyNumberFormat="1" applyFont="1" applyFill="1" applyBorder="1">
      <alignment vertical="center"/>
    </xf>
    <xf numFmtId="49" fontId="5" fillId="2" borderId="4" xfId="0" applyNumberFormat="1" applyFont="1" applyFill="1" applyBorder="1">
      <alignment vertical="center"/>
    </xf>
    <xf numFmtId="49" fontId="5" fillId="2" borderId="2" xfId="0" applyNumberFormat="1" applyFont="1" applyFill="1" applyBorder="1">
      <alignment vertical="center"/>
    </xf>
    <xf numFmtId="49" fontId="5" fillId="2" borderId="0" xfId="0" applyNumberFormat="1" applyFont="1" applyFill="1">
      <alignment vertical="center"/>
    </xf>
    <xf numFmtId="0" fontId="5" fillId="2" borderId="5" xfId="0" applyFont="1" applyFill="1" applyBorder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 textRotation="255"/>
    </xf>
    <xf numFmtId="0" fontId="11" fillId="2" borderId="0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>
      <alignment vertical="center"/>
    </xf>
    <xf numFmtId="0" fontId="5" fillId="2" borderId="0" xfId="0" applyNumberFormat="1" applyFont="1" applyFill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 textRotation="255"/>
    </xf>
    <xf numFmtId="0" fontId="11" fillId="2" borderId="0" xfId="0" applyNumberFormat="1" applyFont="1" applyFill="1" applyAlignment="1">
      <alignment horizontal="center" vertical="center" shrinkToFit="1"/>
    </xf>
    <xf numFmtId="0" fontId="5" fillId="2" borderId="5" xfId="0" applyNumberFormat="1" applyFont="1" applyFill="1" applyBorder="1">
      <alignment vertical="center"/>
    </xf>
    <xf numFmtId="0" fontId="5" fillId="2" borderId="6" xfId="0" applyNumberFormat="1" applyFont="1" applyFill="1" applyBorder="1">
      <alignment vertical="center"/>
    </xf>
    <xf numFmtId="0" fontId="5" fillId="2" borderId="8" xfId="0" applyNumberFormat="1" applyFont="1" applyFill="1" applyBorder="1">
      <alignment vertical="center"/>
    </xf>
    <xf numFmtId="0" fontId="11" fillId="2" borderId="6" xfId="0" applyNumberFormat="1" applyFont="1" applyFill="1" applyBorder="1" applyAlignment="1">
      <alignment vertical="center" textRotation="255"/>
    </xf>
    <xf numFmtId="0" fontId="5" fillId="2" borderId="9" xfId="0" applyNumberFormat="1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49" fontId="5" fillId="3" borderId="10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0" xfId="0" applyNumberFormat="1" applyFont="1" applyFill="1" applyBorder="1">
      <alignment vertical="center"/>
    </xf>
    <xf numFmtId="49" fontId="5" fillId="3" borderId="7" xfId="0" applyNumberFormat="1" applyFont="1" applyFill="1" applyBorder="1" applyAlignment="1">
      <alignment vertical="center" textRotation="255"/>
    </xf>
    <xf numFmtId="49" fontId="5" fillId="3" borderId="0" xfId="0" applyNumberFormat="1" applyFont="1" applyFill="1" applyBorder="1" applyAlignment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11" fillId="3" borderId="6" xfId="0" applyFont="1" applyFill="1" applyBorder="1" applyAlignment="1">
      <alignment vertical="center" textRotation="255"/>
    </xf>
    <xf numFmtId="0" fontId="5" fillId="3" borderId="9" xfId="0" applyFont="1" applyFill="1" applyBorder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textRotation="255"/>
    </xf>
    <xf numFmtId="49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11" fillId="0" borderId="6" xfId="0" applyFont="1" applyFill="1" applyBorder="1" applyAlignment="1">
      <alignment vertical="center" textRotation="255"/>
    </xf>
    <xf numFmtId="0" fontId="5" fillId="0" borderId="9" xfId="0" applyFont="1" applyFill="1" applyBorder="1">
      <alignment vertical="center"/>
    </xf>
    <xf numFmtId="38" fontId="12" fillId="0" borderId="41" xfId="1" applyFont="1" applyFill="1" applyBorder="1" applyAlignment="1">
      <alignment horizontal="center" vertical="center"/>
    </xf>
    <xf numFmtId="38" fontId="12" fillId="0" borderId="43" xfId="1" applyFont="1" applyFill="1" applyBorder="1" applyAlignment="1">
      <alignment horizontal="center" vertical="center"/>
    </xf>
    <xf numFmtId="38" fontId="12" fillId="0" borderId="37" xfId="1" applyFont="1" applyFill="1" applyBorder="1" applyAlignment="1">
      <alignment horizontal="center" vertical="center"/>
    </xf>
    <xf numFmtId="38" fontId="12" fillId="0" borderId="40" xfId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38" fontId="12" fillId="0" borderId="42" xfId="1" applyFont="1" applyFill="1" applyBorder="1" applyAlignment="1">
      <alignment horizontal="center" vertical="center"/>
    </xf>
    <xf numFmtId="38" fontId="12" fillId="0" borderId="35" xfId="1" applyFont="1" applyFill="1" applyBorder="1" applyAlignment="1">
      <alignment horizontal="center" vertical="center"/>
    </xf>
    <xf numFmtId="38" fontId="12" fillId="0" borderId="39" xfId="1" applyFont="1" applyFill="1" applyBorder="1" applyAlignment="1">
      <alignment horizontal="center" vertical="center"/>
    </xf>
    <xf numFmtId="38" fontId="12" fillId="0" borderId="36" xfId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38" fontId="12" fillId="0" borderId="30" xfId="1" applyFont="1" applyFill="1" applyBorder="1" applyAlignment="1">
      <alignment horizontal="center" vertical="center"/>
    </xf>
    <xf numFmtId="38" fontId="12" fillId="0" borderId="31" xfId="1" applyFont="1" applyFill="1" applyBorder="1" applyAlignment="1">
      <alignment horizontal="center" vertical="center"/>
    </xf>
    <xf numFmtId="38" fontId="12" fillId="0" borderId="28" xfId="1" applyFont="1" applyFill="1" applyBorder="1" applyAlignment="1">
      <alignment horizontal="center" vertical="center"/>
    </xf>
    <xf numFmtId="38" fontId="12" fillId="0" borderId="32" xfId="1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27" xfId="1" applyFont="1" applyFill="1" applyBorder="1" applyAlignment="1">
      <alignment horizontal="center" vertical="center"/>
    </xf>
    <xf numFmtId="38" fontId="12" fillId="0" borderId="29" xfId="1" applyFont="1" applyFill="1" applyBorder="1" applyAlignment="1">
      <alignment horizontal="center" vertical="center"/>
    </xf>
    <xf numFmtId="38" fontId="12" fillId="0" borderId="15" xfId="1" applyFont="1" applyFill="1" applyBorder="1" applyAlignment="1">
      <alignment horizontal="center" vertical="center"/>
    </xf>
    <xf numFmtId="38" fontId="12" fillId="0" borderId="16" xfId="1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49" fontId="13" fillId="0" borderId="25" xfId="0" applyNumberFormat="1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38" fontId="12" fillId="0" borderId="19" xfId="1" applyFont="1" applyFill="1" applyBorder="1" applyAlignment="1">
      <alignment horizontal="center" vertical="center"/>
    </xf>
    <xf numFmtId="38" fontId="12" fillId="0" borderId="20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distributed" vertical="center"/>
    </xf>
    <xf numFmtId="0" fontId="15" fillId="2" borderId="11" xfId="0" applyNumberFormat="1" applyFont="1" applyFill="1" applyBorder="1" applyAlignment="1">
      <alignment horizontal="distributed" vertical="center"/>
    </xf>
    <xf numFmtId="0" fontId="15" fillId="2" borderId="6" xfId="0" applyNumberFormat="1" applyFont="1" applyFill="1" applyBorder="1" applyAlignment="1">
      <alignment horizontal="distributed" vertical="center"/>
    </xf>
    <xf numFmtId="0" fontId="15" fillId="2" borderId="8" xfId="0" applyNumberFormat="1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right" vertical="top"/>
    </xf>
    <xf numFmtId="0" fontId="11" fillId="0" borderId="26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right" vertical="top"/>
    </xf>
    <xf numFmtId="0" fontId="11" fillId="0" borderId="24" xfId="0" applyFont="1" applyFill="1" applyBorder="1" applyAlignment="1">
      <alignment horizontal="right" vertical="top"/>
    </xf>
    <xf numFmtId="0" fontId="5" fillId="2" borderId="7" xfId="0" applyNumberFormat="1" applyFont="1" applyFill="1" applyBorder="1" applyAlignment="1"/>
    <xf numFmtId="0" fontId="5" fillId="2" borderId="6" xfId="0" applyNumberFormat="1" applyFont="1" applyFill="1" applyBorder="1" applyAlignment="1"/>
    <xf numFmtId="0" fontId="11" fillId="2" borderId="7" xfId="0" applyNumberFormat="1" applyFont="1" applyFill="1" applyBorder="1" applyAlignment="1">
      <alignment horizontal="center" vertical="distributed" textRotation="255" shrinkToFit="1"/>
    </xf>
    <xf numFmtId="0" fontId="11" fillId="2" borderId="6" xfId="0" applyNumberFormat="1" applyFont="1" applyFill="1" applyBorder="1" applyAlignment="1">
      <alignment horizontal="center" vertical="distributed" textRotation="255" shrinkToFit="1"/>
    </xf>
    <xf numFmtId="0" fontId="11" fillId="2" borderId="7" xfId="0" applyNumberFormat="1" applyFont="1" applyFill="1" applyBorder="1" applyAlignment="1">
      <alignment horizontal="center" vertical="center" textRotation="255" shrinkToFit="1"/>
    </xf>
    <xf numFmtId="0" fontId="11" fillId="2" borderId="6" xfId="0" applyNumberFormat="1" applyFont="1" applyFill="1" applyBorder="1" applyAlignment="1">
      <alignment horizontal="center" vertical="center" textRotation="255" shrinkToFit="1"/>
    </xf>
    <xf numFmtId="49" fontId="20" fillId="2" borderId="10" xfId="0" applyNumberFormat="1" applyFont="1" applyFill="1" applyBorder="1" applyAlignment="1">
      <alignment horizontal="distributed" vertical="center"/>
    </xf>
    <xf numFmtId="0" fontId="20" fillId="2" borderId="7" xfId="0" applyNumberFormat="1" applyFont="1" applyFill="1" applyBorder="1" applyAlignment="1">
      <alignment horizontal="distributed" vertical="center"/>
    </xf>
    <xf numFmtId="0" fontId="20" fillId="2" borderId="11" xfId="0" applyNumberFormat="1" applyFont="1" applyFill="1" applyBorder="1" applyAlignment="1">
      <alignment horizontal="distributed" vertical="center"/>
    </xf>
    <xf numFmtId="0" fontId="15" fillId="3" borderId="7" xfId="0" applyFont="1" applyFill="1" applyBorder="1" applyAlignment="1">
      <alignment horizontal="distributed" vertical="center"/>
    </xf>
    <xf numFmtId="0" fontId="15" fillId="3" borderId="11" xfId="0" applyFont="1" applyFill="1" applyBorder="1" applyAlignment="1">
      <alignment horizontal="distributed" vertical="center"/>
    </xf>
    <xf numFmtId="0" fontId="15" fillId="3" borderId="6" xfId="0" applyFont="1" applyFill="1" applyBorder="1" applyAlignment="1">
      <alignment horizontal="distributed" vertical="center"/>
    </xf>
    <xf numFmtId="0" fontId="15" fillId="3" borderId="8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11" fillId="3" borderId="7" xfId="0" applyFont="1" applyFill="1" applyBorder="1" applyAlignment="1">
      <alignment horizontal="center" vertical="distributed" textRotation="255" shrinkToFit="1"/>
    </xf>
    <xf numFmtId="0" fontId="11" fillId="3" borderId="6" xfId="0" applyFont="1" applyFill="1" applyBorder="1" applyAlignment="1">
      <alignment horizontal="center" vertical="distributed" textRotation="255" shrinkToFit="1"/>
    </xf>
    <xf numFmtId="49" fontId="11" fillId="3" borderId="7" xfId="0" applyNumberFormat="1" applyFont="1" applyFill="1" applyBorder="1" applyAlignment="1">
      <alignment horizontal="center" vertical="center" shrinkToFit="1"/>
    </xf>
    <xf numFmtId="49" fontId="11" fillId="3" borderId="6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/>
    <xf numFmtId="0" fontId="11" fillId="2" borderId="0" xfId="0" applyNumberFormat="1" applyFont="1" applyFill="1" applyBorder="1" applyAlignment="1">
      <alignment horizontal="center" vertical="center" textRotation="255"/>
    </xf>
    <xf numFmtId="0" fontId="11" fillId="2" borderId="6" xfId="0" applyNumberFormat="1" applyFont="1" applyFill="1" applyBorder="1" applyAlignment="1">
      <alignment horizontal="center" vertical="center" textRotation="255"/>
    </xf>
    <xf numFmtId="0" fontId="11" fillId="2" borderId="4" xfId="0" applyNumberFormat="1" applyFont="1" applyFill="1" applyBorder="1" applyAlignment="1">
      <alignment horizontal="center" vertical="center" textRotation="255"/>
    </xf>
    <xf numFmtId="0" fontId="11" fillId="2" borderId="8" xfId="0" applyNumberFormat="1" applyFont="1" applyFill="1" applyBorder="1" applyAlignment="1">
      <alignment horizontal="center" vertical="center" textRotation="255"/>
    </xf>
    <xf numFmtId="0" fontId="11" fillId="2" borderId="7" xfId="0" applyNumberFormat="1" applyFont="1" applyFill="1" applyBorder="1" applyAlignment="1">
      <alignment horizontal="center" vertical="center" textRotation="255"/>
    </xf>
    <xf numFmtId="0" fontId="11" fillId="2" borderId="11" xfId="0" applyNumberFormat="1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14" fillId="0" borderId="21" xfId="0" applyFont="1" applyFill="1" applyBorder="1" applyAlignment="1">
      <alignment horizontal="distributed" vertical="center" justifyLastLine="1"/>
    </xf>
    <xf numFmtId="0" fontId="14" fillId="0" borderId="22" xfId="0" applyFont="1" applyFill="1" applyBorder="1" applyAlignment="1">
      <alignment horizontal="distributed" vertical="center" justifyLastLine="1"/>
    </xf>
    <xf numFmtId="0" fontId="14" fillId="0" borderId="23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14" fillId="2" borderId="21" xfId="0" applyFont="1" applyFill="1" applyBorder="1" applyAlignment="1">
      <alignment horizontal="distributed" vertical="center" justifyLastLine="1"/>
    </xf>
    <xf numFmtId="0" fontId="14" fillId="2" borderId="22" xfId="0" applyFont="1" applyFill="1" applyBorder="1" applyAlignment="1">
      <alignment horizontal="distributed" vertical="center" justifyLastLine="1"/>
    </xf>
    <xf numFmtId="0" fontId="14" fillId="2" borderId="23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3" borderId="6" xfId="0" applyFont="1" applyFill="1" applyBorder="1" applyAlignment="1"/>
    <xf numFmtId="0" fontId="11" fillId="3" borderId="7" xfId="0" applyFont="1" applyFill="1" applyBorder="1" applyAlignment="1">
      <alignment horizontal="center" vertical="center" textRotation="255" shrinkToFit="1"/>
    </xf>
    <xf numFmtId="0" fontId="11" fillId="3" borderId="6" xfId="0" applyFont="1" applyFill="1" applyBorder="1" applyAlignment="1">
      <alignment horizontal="center" vertical="center" textRotation="255" shrinkToFit="1"/>
    </xf>
    <xf numFmtId="0" fontId="11" fillId="3" borderId="7" xfId="0" applyFont="1" applyFill="1" applyBorder="1" applyAlignment="1">
      <alignment horizontal="center" vertical="center" textRotation="255"/>
    </xf>
    <xf numFmtId="0" fontId="11" fillId="3" borderId="6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8" xfId="0" applyFont="1" applyFill="1" applyBorder="1" applyAlignment="1">
      <alignment horizontal="center" vertical="center" textRotation="255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4" xfId="0" applyFill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3" borderId="9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distributed" textRotation="255" justifyLastLine="1"/>
    </xf>
    <xf numFmtId="0" fontId="9" fillId="0" borderId="12" xfId="0" applyFont="1" applyFill="1" applyBorder="1" applyAlignment="1">
      <alignment horizontal="center" vertical="distributed" textRotation="255" justifyLastLine="1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distributed" textRotation="255" justifyLastLine="1"/>
    </xf>
    <xf numFmtId="0" fontId="9" fillId="0" borderId="4" xfId="0" applyFont="1" applyFill="1" applyBorder="1" applyAlignment="1">
      <alignment horizontal="center" vertical="distributed" textRotation="255" justifyLastLine="1"/>
    </xf>
    <xf numFmtId="0" fontId="9" fillId="0" borderId="9" xfId="0" applyFont="1" applyFill="1" applyBorder="1" applyAlignment="1">
      <alignment horizontal="center" vertical="distributed" textRotation="255" justifyLastLine="1"/>
    </xf>
    <xf numFmtId="0" fontId="9" fillId="0" borderId="8" xfId="0" applyFont="1" applyFill="1" applyBorder="1" applyAlignment="1">
      <alignment horizontal="center" vertical="distributed" textRotation="255" justifyLastLine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distributed" textRotation="255" shrinkToFit="1"/>
    </xf>
    <xf numFmtId="0" fontId="11" fillId="0" borderId="6" xfId="0" applyFont="1" applyFill="1" applyBorder="1" applyAlignment="1">
      <alignment horizontal="center" vertical="distributed" textRotation="255" shrinkToFit="1"/>
    </xf>
    <xf numFmtId="0" fontId="11" fillId="0" borderId="7" xfId="0" applyFont="1" applyFill="1" applyBorder="1" applyAlignment="1">
      <alignment horizontal="center" vertical="center" textRotation="255" shrinkToFit="1"/>
    </xf>
    <xf numFmtId="0" fontId="11" fillId="0" borderId="6" xfId="0" applyFont="1" applyFill="1" applyBorder="1" applyAlignment="1">
      <alignment horizontal="center" vertical="center" textRotation="255" shrinkToFi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11" fillId="0" borderId="7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35379</xdr:colOff>
      <xdr:row>5</xdr:row>
      <xdr:rowOff>6804</xdr:rowOff>
    </xdr:from>
    <xdr:to>
      <xdr:col>31</xdr:col>
      <xdr:colOff>41829</xdr:colOff>
      <xdr:row>5</xdr:row>
      <xdr:rowOff>222804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3192236" y="918483"/>
          <a:ext cx="224164" cy="216000"/>
        </a:xfrm>
        <a:prstGeom prst="ellipse">
          <a:avLst/>
        </a:prstGeom>
        <a:noFill/>
        <a:ln w="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300" b="1">
              <a:latin typeface="ＭＳ 明朝" pitchFamily="17" charset="-128"/>
              <a:ea typeface="ＭＳ 明朝" pitchFamily="17" charset="-128"/>
            </a:rPr>
            <a:t>公</a:t>
          </a:r>
          <a:endParaRPr kumimoji="1" lang="en-US" altLang="ja-JP" sz="1300" b="1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63</xdr:col>
      <xdr:colOff>35379</xdr:colOff>
      <xdr:row>5</xdr:row>
      <xdr:rowOff>6804</xdr:rowOff>
    </xdr:from>
    <xdr:to>
      <xdr:col>65</xdr:col>
      <xdr:colOff>41829</xdr:colOff>
      <xdr:row>5</xdr:row>
      <xdr:rowOff>222804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7002236" y="918483"/>
          <a:ext cx="224164" cy="216000"/>
        </a:xfrm>
        <a:prstGeom prst="ellipse">
          <a:avLst/>
        </a:prstGeom>
        <a:noFill/>
        <a:ln w="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300" b="1">
              <a:latin typeface="ＭＳ 明朝" pitchFamily="17" charset="-128"/>
              <a:ea typeface="ＭＳ 明朝" pitchFamily="17" charset="-128"/>
            </a:rPr>
            <a:t>公</a:t>
          </a:r>
          <a:endParaRPr kumimoji="1" lang="en-US" altLang="ja-JP" sz="1300" b="1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97</xdr:col>
      <xdr:colOff>35379</xdr:colOff>
      <xdr:row>5</xdr:row>
      <xdr:rowOff>6804</xdr:rowOff>
    </xdr:from>
    <xdr:to>
      <xdr:col>99</xdr:col>
      <xdr:colOff>41829</xdr:colOff>
      <xdr:row>5</xdr:row>
      <xdr:rowOff>222804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>
        <a:xfrm>
          <a:off x="10812236" y="918483"/>
          <a:ext cx="224164" cy="216000"/>
        </a:xfrm>
        <a:prstGeom prst="ellipse">
          <a:avLst/>
        </a:prstGeom>
        <a:noFill/>
        <a:ln w="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300" b="1">
              <a:latin typeface="ＭＳ 明朝" pitchFamily="17" charset="-128"/>
              <a:ea typeface="ＭＳ 明朝" pitchFamily="17" charset="-128"/>
            </a:rPr>
            <a:t>公</a:t>
          </a:r>
          <a:endParaRPr kumimoji="1" lang="en-US" altLang="ja-JP" sz="1300" b="1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21</xdr:col>
      <xdr:colOff>0</xdr:colOff>
      <xdr:row>16</xdr:row>
      <xdr:rowOff>16565</xdr:rowOff>
    </xdr:from>
    <xdr:to>
      <xdr:col>21</xdr:col>
      <xdr:colOff>99391</xdr:colOff>
      <xdr:row>17</xdr:row>
      <xdr:rowOff>41413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35087" y="3743739"/>
          <a:ext cx="99391" cy="31473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0</xdr:colOff>
      <xdr:row>16</xdr:row>
      <xdr:rowOff>26090</xdr:rowOff>
    </xdr:from>
    <xdr:to>
      <xdr:col>55</xdr:col>
      <xdr:colOff>99391</xdr:colOff>
      <xdr:row>18</xdr:row>
      <xdr:rowOff>3313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81750" y="3721790"/>
          <a:ext cx="99391" cy="31059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89</xdr:col>
      <xdr:colOff>9525</xdr:colOff>
      <xdr:row>16</xdr:row>
      <xdr:rowOff>26090</xdr:rowOff>
    </xdr:from>
    <xdr:to>
      <xdr:col>89</xdr:col>
      <xdr:colOff>108916</xdr:colOff>
      <xdr:row>18</xdr:row>
      <xdr:rowOff>3313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372725" y="3721790"/>
          <a:ext cx="99391" cy="31059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104775</xdr:colOff>
      <xdr:row>0</xdr:row>
      <xdr:rowOff>152400</xdr:rowOff>
    </xdr:from>
    <xdr:to>
      <xdr:col>32</xdr:col>
      <xdr:colOff>38100</xdr:colOff>
      <xdr:row>4</xdr:row>
      <xdr:rowOff>38100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3475" y="152400"/>
          <a:ext cx="2562225" cy="533400"/>
        </a:xfrm>
        <a:prstGeom prst="wedgeRectCallou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背景塗りつぶし部分を入力し、</a:t>
          </a:r>
          <a:endParaRPr kumimoji="1" lang="en-US" altLang="ja-JP" sz="1100"/>
        </a:p>
        <a:p>
          <a:pPr algn="l"/>
          <a:r>
            <a:rPr kumimoji="1" lang="ja-JP" altLang="en-US" sz="1100"/>
            <a:t>申告区分を３部とも囲んでください。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35379</xdr:colOff>
      <xdr:row>5</xdr:row>
      <xdr:rowOff>6804</xdr:rowOff>
    </xdr:from>
    <xdr:to>
      <xdr:col>31</xdr:col>
      <xdr:colOff>41829</xdr:colOff>
      <xdr:row>5</xdr:row>
      <xdr:rowOff>222804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3350079" y="892629"/>
          <a:ext cx="235050" cy="216000"/>
        </a:xfrm>
        <a:prstGeom prst="ellipse">
          <a:avLst/>
        </a:prstGeom>
        <a:noFill/>
        <a:ln w="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300" b="1">
              <a:latin typeface="ＭＳ 明朝" pitchFamily="17" charset="-128"/>
              <a:ea typeface="ＭＳ 明朝" pitchFamily="17" charset="-128"/>
            </a:rPr>
            <a:t>公</a:t>
          </a:r>
          <a:endParaRPr kumimoji="1" lang="en-US" altLang="ja-JP" sz="1300" b="1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63</xdr:col>
      <xdr:colOff>35379</xdr:colOff>
      <xdr:row>5</xdr:row>
      <xdr:rowOff>6804</xdr:rowOff>
    </xdr:from>
    <xdr:to>
      <xdr:col>65</xdr:col>
      <xdr:colOff>41829</xdr:colOff>
      <xdr:row>5</xdr:row>
      <xdr:rowOff>222804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>
          <a:off x="7331529" y="892629"/>
          <a:ext cx="235050" cy="216000"/>
        </a:xfrm>
        <a:prstGeom prst="ellipse">
          <a:avLst/>
        </a:prstGeom>
        <a:noFill/>
        <a:ln w="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300" b="1">
              <a:latin typeface="ＭＳ 明朝" pitchFamily="17" charset="-128"/>
              <a:ea typeface="ＭＳ 明朝" pitchFamily="17" charset="-128"/>
            </a:rPr>
            <a:t>公</a:t>
          </a:r>
          <a:endParaRPr kumimoji="1" lang="en-US" altLang="ja-JP" sz="1300" b="1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97</xdr:col>
      <xdr:colOff>35379</xdr:colOff>
      <xdr:row>5</xdr:row>
      <xdr:rowOff>6804</xdr:rowOff>
    </xdr:from>
    <xdr:to>
      <xdr:col>99</xdr:col>
      <xdr:colOff>41829</xdr:colOff>
      <xdr:row>5</xdr:row>
      <xdr:rowOff>222804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>
          <a:off x="11312979" y="892629"/>
          <a:ext cx="235050" cy="216000"/>
        </a:xfrm>
        <a:prstGeom prst="ellipse">
          <a:avLst/>
        </a:prstGeom>
        <a:noFill/>
        <a:ln w="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300" b="1">
              <a:latin typeface="ＭＳ 明朝" pitchFamily="17" charset="-128"/>
              <a:ea typeface="ＭＳ 明朝" pitchFamily="17" charset="-128"/>
            </a:rPr>
            <a:t>公</a:t>
          </a:r>
          <a:endParaRPr kumimoji="1" lang="en-US" altLang="ja-JP" sz="1300" b="1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V34"/>
  <sheetViews>
    <sheetView zoomScaleNormal="100" zoomScaleSheetLayoutView="70" workbookViewId="0"/>
  </sheetViews>
  <sheetFormatPr defaultRowHeight="13.5" x14ac:dyDescent="0.15"/>
  <cols>
    <col min="1" max="32" width="1.5" style="1" customWidth="1"/>
    <col min="33" max="34" width="2.125" style="1" customWidth="1"/>
    <col min="35" max="66" width="1.5" style="1" customWidth="1"/>
    <col min="67" max="68" width="2.125" style="1" customWidth="1"/>
    <col min="69" max="100" width="1.5" style="1" customWidth="1"/>
    <col min="101" max="16384" width="9" style="1"/>
  </cols>
  <sheetData>
    <row r="1" spans="1:100" x14ac:dyDescent="0.15">
      <c r="AG1" s="2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4"/>
    </row>
    <row r="2" spans="1:100" ht="11.25" customHeight="1" x14ac:dyDescent="0.15">
      <c r="A2" s="176" t="s">
        <v>14</v>
      </c>
      <c r="B2" s="177"/>
      <c r="C2" s="177"/>
      <c r="D2" s="177"/>
      <c r="E2" s="177"/>
      <c r="F2" s="178"/>
      <c r="AG2" s="2"/>
      <c r="AH2" s="3"/>
      <c r="AI2" s="176" t="s">
        <v>14</v>
      </c>
      <c r="AJ2" s="177"/>
      <c r="AK2" s="177"/>
      <c r="AL2" s="177"/>
      <c r="AM2" s="177"/>
      <c r="AN2" s="178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  <c r="BQ2" s="176" t="s">
        <v>14</v>
      </c>
      <c r="BR2" s="177"/>
      <c r="BS2" s="177"/>
      <c r="BT2" s="177"/>
      <c r="BU2" s="177"/>
      <c r="BV2" s="178"/>
    </row>
    <row r="3" spans="1:100" ht="21" x14ac:dyDescent="0.15">
      <c r="A3" s="5">
        <v>0</v>
      </c>
      <c r="B3" s="6">
        <v>9</v>
      </c>
      <c r="C3" s="6">
        <v>2</v>
      </c>
      <c r="D3" s="6">
        <v>1</v>
      </c>
      <c r="E3" s="6">
        <v>1</v>
      </c>
      <c r="F3" s="7">
        <v>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AG3" s="2"/>
      <c r="AH3" s="3"/>
      <c r="AI3" s="5">
        <v>0</v>
      </c>
      <c r="AJ3" s="6">
        <v>9</v>
      </c>
      <c r="AK3" s="6">
        <v>2</v>
      </c>
      <c r="AL3" s="6">
        <v>1</v>
      </c>
      <c r="AM3" s="6">
        <v>1</v>
      </c>
      <c r="AN3" s="7">
        <v>8</v>
      </c>
      <c r="AO3" s="2"/>
      <c r="AP3" s="2"/>
      <c r="AQ3" s="2"/>
      <c r="AR3" s="2"/>
      <c r="AS3" s="61"/>
      <c r="AT3" s="2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2"/>
      <c r="BG3" s="2"/>
      <c r="BH3" s="2"/>
      <c r="BI3" s="2"/>
      <c r="BJ3" s="2"/>
      <c r="BK3" s="2"/>
      <c r="BL3" s="2"/>
      <c r="BM3" s="2"/>
      <c r="BN3" s="2"/>
      <c r="BO3" s="4"/>
      <c r="BQ3" s="5">
        <v>0</v>
      </c>
      <c r="BR3" s="6">
        <v>9</v>
      </c>
      <c r="BS3" s="6">
        <v>2</v>
      </c>
      <c r="BT3" s="6">
        <v>1</v>
      </c>
      <c r="BU3" s="6">
        <v>1</v>
      </c>
      <c r="BV3" s="7">
        <v>8</v>
      </c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</row>
    <row r="4" spans="1:100" ht="5.25" customHeight="1" x14ac:dyDescent="0.15">
      <c r="A4" s="10"/>
      <c r="B4" s="10"/>
      <c r="C4" s="10"/>
      <c r="D4" s="10"/>
      <c r="E4" s="10"/>
      <c r="F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G4" s="2"/>
      <c r="AH4" s="3"/>
      <c r="AI4" s="10"/>
      <c r="AJ4" s="10"/>
      <c r="AK4" s="10"/>
      <c r="AL4" s="10"/>
      <c r="AM4" s="10"/>
      <c r="AN4" s="10"/>
      <c r="AO4" s="2"/>
      <c r="AP4" s="2"/>
      <c r="AQ4" s="2"/>
      <c r="AR4" s="2"/>
      <c r="AS4" s="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2"/>
      <c r="BG4" s="2"/>
      <c r="BH4" s="2"/>
      <c r="BI4" s="2"/>
      <c r="BJ4" s="2"/>
      <c r="BK4" s="2"/>
      <c r="BL4" s="2"/>
      <c r="BM4" s="2"/>
      <c r="BN4" s="2"/>
      <c r="BO4" s="4"/>
      <c r="BQ4" s="10"/>
      <c r="BR4" s="10"/>
      <c r="BS4" s="10"/>
      <c r="BT4" s="10"/>
      <c r="BU4" s="10"/>
      <c r="BV4" s="10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1:100" ht="18.75" customHeight="1" x14ac:dyDescent="0.15">
      <c r="A5" s="179" t="s">
        <v>15</v>
      </c>
      <c r="B5" s="180"/>
      <c r="C5" s="180"/>
      <c r="D5" s="180"/>
      <c r="E5" s="180"/>
      <c r="F5" s="18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G5" s="2"/>
      <c r="AH5" s="3"/>
      <c r="AI5" s="179" t="s">
        <v>15</v>
      </c>
      <c r="AJ5" s="180"/>
      <c r="AK5" s="180"/>
      <c r="AL5" s="180"/>
      <c r="AM5" s="180"/>
      <c r="AN5" s="181"/>
      <c r="AO5" s="2"/>
      <c r="AP5" s="2"/>
      <c r="AQ5" s="2"/>
      <c r="AR5" s="2"/>
      <c r="AS5" s="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2"/>
      <c r="BG5" s="2"/>
      <c r="BH5" s="2"/>
      <c r="BI5" s="2"/>
      <c r="BJ5" s="2"/>
      <c r="BK5" s="2"/>
      <c r="BL5" s="2"/>
      <c r="BM5" s="2"/>
      <c r="BN5" s="2"/>
      <c r="BO5" s="4"/>
      <c r="BQ5" s="179" t="s">
        <v>15</v>
      </c>
      <c r="BR5" s="180"/>
      <c r="BS5" s="180"/>
      <c r="BT5" s="180"/>
      <c r="BU5" s="180"/>
      <c r="BV5" s="18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</row>
    <row r="6" spans="1:100" ht="22.5" customHeight="1" x14ac:dyDescent="0.15">
      <c r="A6" s="179" t="s">
        <v>16</v>
      </c>
      <c r="B6" s="180"/>
      <c r="C6" s="180"/>
      <c r="D6" s="180"/>
      <c r="E6" s="180"/>
      <c r="F6" s="181"/>
      <c r="G6" s="185" t="s">
        <v>71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3"/>
      <c r="AE6" s="13"/>
      <c r="AF6" s="13"/>
      <c r="AG6" s="2"/>
      <c r="AH6" s="3"/>
      <c r="AI6" s="179" t="s">
        <v>16</v>
      </c>
      <c r="AJ6" s="180"/>
      <c r="AK6" s="180"/>
      <c r="AL6" s="180"/>
      <c r="AM6" s="180"/>
      <c r="AN6" s="181"/>
      <c r="AO6" s="185" t="s">
        <v>62</v>
      </c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3"/>
      <c r="BM6" s="13"/>
      <c r="BN6" s="13"/>
      <c r="BO6" s="4"/>
      <c r="BQ6" s="179" t="s">
        <v>16</v>
      </c>
      <c r="BR6" s="180"/>
      <c r="BS6" s="180"/>
      <c r="BT6" s="180"/>
      <c r="BU6" s="180"/>
      <c r="BV6" s="181"/>
      <c r="BW6" s="185" t="s">
        <v>72</v>
      </c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3"/>
      <c r="CU6" s="13"/>
      <c r="CV6" s="13"/>
    </row>
    <row r="7" spans="1:100" ht="7.5" customHeight="1" x14ac:dyDescent="0.15">
      <c r="A7" s="182" t="s">
        <v>17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182" t="s">
        <v>18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4"/>
      <c r="AG7" s="2"/>
      <c r="AH7" s="3"/>
      <c r="AI7" s="182" t="s">
        <v>17</v>
      </c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4"/>
      <c r="AV7" s="182" t="s">
        <v>18</v>
      </c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4"/>
      <c r="BO7" s="4"/>
      <c r="BQ7" s="182" t="s">
        <v>17</v>
      </c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4"/>
      <c r="CD7" s="182" t="s">
        <v>18</v>
      </c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4"/>
    </row>
    <row r="8" spans="1:100" ht="22.5" customHeight="1" x14ac:dyDescent="0.15">
      <c r="A8" s="209" t="s">
        <v>19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1"/>
      <c r="N8" s="212" t="s">
        <v>60</v>
      </c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4"/>
      <c r="AG8" s="2"/>
      <c r="AH8" s="3"/>
      <c r="AI8" s="209" t="s">
        <v>20</v>
      </c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1"/>
      <c r="AV8" s="212" t="s">
        <v>60</v>
      </c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4"/>
      <c r="BO8" s="4"/>
      <c r="BQ8" s="209" t="s">
        <v>20</v>
      </c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1"/>
      <c r="CD8" s="212" t="s">
        <v>60</v>
      </c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4"/>
    </row>
    <row r="9" spans="1:100" ht="22.5" customHeight="1" x14ac:dyDescent="0.15">
      <c r="A9" s="215" t="s">
        <v>21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7"/>
      <c r="AG9" s="2"/>
      <c r="AH9" s="3"/>
      <c r="AI9" s="215" t="s">
        <v>21</v>
      </c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7"/>
      <c r="BO9" s="4"/>
      <c r="BQ9" s="215" t="s">
        <v>21</v>
      </c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7"/>
    </row>
    <row r="10" spans="1:100" s="16" customFormat="1" ht="41.25" customHeight="1" x14ac:dyDescent="0.15">
      <c r="A10" s="218" t="s">
        <v>73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0"/>
      <c r="AG10" s="14"/>
      <c r="AH10" s="15"/>
      <c r="AI10" s="224" t="str">
        <f>A10</f>
        <v>○○県○○市2-200</v>
      </c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6"/>
      <c r="BO10" s="36"/>
      <c r="BP10" s="37"/>
      <c r="BQ10" s="224" t="str">
        <f>A10</f>
        <v>○○県○○市2-200</v>
      </c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6"/>
    </row>
    <row r="11" spans="1:100" ht="22.5" customHeight="1" x14ac:dyDescent="0.15">
      <c r="A11" s="233" t="s">
        <v>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5"/>
      <c r="AG11" s="2"/>
      <c r="AH11" s="3"/>
      <c r="AI11" s="230" t="s">
        <v>7</v>
      </c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2"/>
      <c r="BO11" s="38"/>
      <c r="BP11" s="39"/>
      <c r="BQ11" s="230" t="s">
        <v>7</v>
      </c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32"/>
    </row>
    <row r="12" spans="1:100" s="16" customFormat="1" ht="41.25" customHeight="1" x14ac:dyDescent="0.15">
      <c r="A12" s="221" t="s">
        <v>74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3"/>
      <c r="AG12" s="14"/>
      <c r="AH12" s="15"/>
      <c r="AI12" s="227" t="str">
        <f>A12</f>
        <v>△△株式会社</v>
      </c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9"/>
      <c r="BO12" s="36"/>
      <c r="BP12" s="37"/>
      <c r="BQ12" s="227" t="str">
        <f>A12</f>
        <v>△△株式会社</v>
      </c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9"/>
    </row>
    <row r="13" spans="1:100" ht="7.5" customHeight="1" x14ac:dyDescent="0.15">
      <c r="A13" s="182" t="s">
        <v>22</v>
      </c>
      <c r="B13" s="183"/>
      <c r="C13" s="183"/>
      <c r="D13" s="184"/>
      <c r="E13" s="182" t="s">
        <v>23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4"/>
      <c r="X13" s="182" t="s">
        <v>24</v>
      </c>
      <c r="Y13" s="183"/>
      <c r="Z13" s="183"/>
      <c r="AA13" s="183"/>
      <c r="AB13" s="183"/>
      <c r="AC13" s="183"/>
      <c r="AD13" s="183"/>
      <c r="AE13" s="183"/>
      <c r="AF13" s="184"/>
      <c r="AG13" s="2"/>
      <c r="AH13" s="3"/>
      <c r="AI13" s="187" t="s">
        <v>22</v>
      </c>
      <c r="AJ13" s="188"/>
      <c r="AK13" s="188"/>
      <c r="AL13" s="189"/>
      <c r="AM13" s="187" t="s">
        <v>23</v>
      </c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9"/>
      <c r="BF13" s="187" t="s">
        <v>24</v>
      </c>
      <c r="BG13" s="188"/>
      <c r="BH13" s="188"/>
      <c r="BI13" s="188"/>
      <c r="BJ13" s="188"/>
      <c r="BK13" s="188"/>
      <c r="BL13" s="188"/>
      <c r="BM13" s="188"/>
      <c r="BN13" s="189"/>
      <c r="BO13" s="38"/>
      <c r="BP13" s="39"/>
      <c r="BQ13" s="187" t="s">
        <v>22</v>
      </c>
      <c r="BR13" s="188"/>
      <c r="BS13" s="188"/>
      <c r="BT13" s="189"/>
      <c r="BU13" s="187" t="s">
        <v>23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9"/>
      <c r="CN13" s="187" t="s">
        <v>24</v>
      </c>
      <c r="CO13" s="188"/>
      <c r="CP13" s="188"/>
      <c r="CQ13" s="188"/>
      <c r="CR13" s="188"/>
      <c r="CS13" s="188"/>
      <c r="CT13" s="188"/>
      <c r="CU13" s="188"/>
      <c r="CV13" s="189"/>
    </row>
    <row r="14" spans="1:100" s="21" customFormat="1" ht="22.5" customHeight="1" x14ac:dyDescent="0.15">
      <c r="A14" s="190">
        <v>25</v>
      </c>
      <c r="B14" s="191"/>
      <c r="C14" s="191"/>
      <c r="D14" s="192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06" t="s">
        <v>68</v>
      </c>
      <c r="Y14" s="207"/>
      <c r="Z14" s="207"/>
      <c r="AA14" s="207"/>
      <c r="AB14" s="207"/>
      <c r="AC14" s="207"/>
      <c r="AD14" s="207"/>
      <c r="AE14" s="207"/>
      <c r="AF14" s="208"/>
      <c r="AG14" s="18"/>
      <c r="AH14" s="20"/>
      <c r="AI14" s="190">
        <f>A14</f>
        <v>25</v>
      </c>
      <c r="AJ14" s="191"/>
      <c r="AK14" s="191"/>
      <c r="AL14" s="192"/>
      <c r="AM14" s="40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/>
      <c r="BF14" s="157" t="str">
        <f>X14</f>
        <v xml:space="preserve"> </v>
      </c>
      <c r="BG14" s="158"/>
      <c r="BH14" s="158"/>
      <c r="BI14" s="158"/>
      <c r="BJ14" s="158"/>
      <c r="BK14" s="158"/>
      <c r="BL14" s="158"/>
      <c r="BM14" s="158"/>
      <c r="BN14" s="159"/>
      <c r="BO14" s="43"/>
      <c r="BP14" s="44"/>
      <c r="BQ14" s="190">
        <f>AI14</f>
        <v>25</v>
      </c>
      <c r="BR14" s="191"/>
      <c r="BS14" s="191"/>
      <c r="BT14" s="192"/>
      <c r="BU14" s="40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2"/>
      <c r="CN14" s="157" t="str">
        <f>BF14</f>
        <v xml:space="preserve"> </v>
      </c>
      <c r="CO14" s="158"/>
      <c r="CP14" s="158"/>
      <c r="CQ14" s="158"/>
      <c r="CR14" s="158"/>
      <c r="CS14" s="158"/>
      <c r="CT14" s="158"/>
      <c r="CU14" s="158"/>
      <c r="CV14" s="159"/>
    </row>
    <row r="15" spans="1:100" ht="3.75" customHeight="1" x14ac:dyDescent="0.15">
      <c r="A15" s="193"/>
      <c r="B15" s="194"/>
      <c r="C15" s="194"/>
      <c r="D15" s="19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2"/>
      <c r="AH15" s="3"/>
      <c r="AI15" s="193"/>
      <c r="AJ15" s="194"/>
      <c r="AK15" s="194"/>
      <c r="AL15" s="19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38"/>
      <c r="BP15" s="39"/>
      <c r="BQ15" s="193"/>
      <c r="BR15" s="194"/>
      <c r="BS15" s="194"/>
      <c r="BT15" s="19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</row>
    <row r="16" spans="1:100" ht="7.5" customHeight="1" x14ac:dyDescent="0.15">
      <c r="A16" s="182" t="s">
        <v>25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82" t="s">
        <v>26</v>
      </c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4"/>
      <c r="AG16" s="2"/>
      <c r="AH16" s="3"/>
      <c r="AI16" s="187" t="s">
        <v>25</v>
      </c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9"/>
      <c r="BB16" s="187" t="s">
        <v>26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9"/>
      <c r="BO16" s="38"/>
      <c r="BP16" s="39"/>
      <c r="BQ16" s="187" t="s">
        <v>25</v>
      </c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9"/>
      <c r="CJ16" s="187" t="s">
        <v>26</v>
      </c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9"/>
    </row>
    <row r="17" spans="1:100" s="21" customFormat="1" ht="22.5" customHeight="1" x14ac:dyDescent="0.15">
      <c r="A17" s="62" t="s">
        <v>75</v>
      </c>
      <c r="B17" s="63" t="s">
        <v>77</v>
      </c>
      <c r="C17" s="196" t="s">
        <v>27</v>
      </c>
      <c r="D17" s="64"/>
      <c r="E17" s="64" t="s">
        <v>77</v>
      </c>
      <c r="F17" s="196" t="s">
        <v>27</v>
      </c>
      <c r="G17" s="64" t="s">
        <v>68</v>
      </c>
      <c r="H17" s="64" t="s">
        <v>78</v>
      </c>
      <c r="I17" s="200" t="s">
        <v>28</v>
      </c>
      <c r="J17" s="65" t="s">
        <v>75</v>
      </c>
      <c r="K17" s="66" t="s">
        <v>76</v>
      </c>
      <c r="L17" s="196" t="s">
        <v>27</v>
      </c>
      <c r="M17" s="64" t="s">
        <v>68</v>
      </c>
      <c r="N17" s="64" t="s">
        <v>79</v>
      </c>
      <c r="O17" s="196" t="s">
        <v>27</v>
      </c>
      <c r="P17" s="64" t="s">
        <v>79</v>
      </c>
      <c r="Q17" s="65" t="s">
        <v>78</v>
      </c>
      <c r="R17" s="202" t="s">
        <v>29</v>
      </c>
      <c r="S17" s="203"/>
      <c r="T17" s="165" t="s">
        <v>30</v>
      </c>
      <c r="U17" s="165" t="s">
        <v>31</v>
      </c>
      <c r="V17" s="165" t="s">
        <v>32</v>
      </c>
      <c r="W17" s="165" t="s">
        <v>33</v>
      </c>
      <c r="X17" s="165" t="s">
        <v>34</v>
      </c>
      <c r="Y17" s="165" t="s">
        <v>35</v>
      </c>
      <c r="Z17" s="167"/>
      <c r="AA17" s="198" t="s">
        <v>36</v>
      </c>
      <c r="AB17" s="160" t="s">
        <v>37</v>
      </c>
      <c r="AC17" s="160"/>
      <c r="AD17" s="160"/>
      <c r="AE17" s="160"/>
      <c r="AF17" s="161"/>
      <c r="AG17" s="18"/>
      <c r="AH17" s="20"/>
      <c r="AI17" s="46" t="str">
        <f>A17</f>
        <v>2</v>
      </c>
      <c r="AJ17" s="47" t="str">
        <f>B17</f>
        <v>4</v>
      </c>
      <c r="AK17" s="169" t="s">
        <v>38</v>
      </c>
      <c r="AL17" s="41">
        <f>D17</f>
        <v>0</v>
      </c>
      <c r="AM17" s="41" t="str">
        <f>E17</f>
        <v>4</v>
      </c>
      <c r="AN17" s="169" t="s">
        <v>38</v>
      </c>
      <c r="AO17" s="41" t="str">
        <f>G17</f>
        <v xml:space="preserve"> </v>
      </c>
      <c r="AP17" s="41" t="str">
        <f>H17</f>
        <v>1</v>
      </c>
      <c r="AQ17" s="170" t="s">
        <v>39</v>
      </c>
      <c r="AR17" s="48" t="str">
        <f>J17</f>
        <v>2</v>
      </c>
      <c r="AS17" s="41" t="str">
        <f>K17</f>
        <v>5</v>
      </c>
      <c r="AT17" s="169" t="s">
        <v>38</v>
      </c>
      <c r="AU17" s="41" t="str">
        <f>M17</f>
        <v xml:space="preserve"> </v>
      </c>
      <c r="AV17" s="41" t="str">
        <f>N17</f>
        <v>3</v>
      </c>
      <c r="AW17" s="169" t="s">
        <v>38</v>
      </c>
      <c r="AX17" s="41" t="str">
        <f>P17</f>
        <v>3</v>
      </c>
      <c r="AY17" s="48" t="str">
        <f>Q17</f>
        <v>1</v>
      </c>
      <c r="AZ17" s="170" t="s">
        <v>40</v>
      </c>
      <c r="BA17" s="172"/>
      <c r="BB17" s="153" t="s">
        <v>30</v>
      </c>
      <c r="BC17" s="153" t="s">
        <v>31</v>
      </c>
      <c r="BD17" s="153" t="s">
        <v>32</v>
      </c>
      <c r="BE17" s="153" t="s">
        <v>33</v>
      </c>
      <c r="BF17" s="153" t="s">
        <v>34</v>
      </c>
      <c r="BG17" s="153" t="s">
        <v>35</v>
      </c>
      <c r="BH17" s="49"/>
      <c r="BI17" s="155" t="s">
        <v>36</v>
      </c>
      <c r="BJ17" s="141" t="s">
        <v>37</v>
      </c>
      <c r="BK17" s="141"/>
      <c r="BL17" s="141"/>
      <c r="BM17" s="141"/>
      <c r="BN17" s="142"/>
      <c r="BO17" s="50"/>
      <c r="BP17" s="51"/>
      <c r="BQ17" s="52" t="str">
        <f>AI17</f>
        <v>2</v>
      </c>
      <c r="BR17" s="53" t="str">
        <f>B17</f>
        <v>4</v>
      </c>
      <c r="BS17" s="151" t="s">
        <v>38</v>
      </c>
      <c r="BT17" s="41">
        <f>AL17</f>
        <v>0</v>
      </c>
      <c r="BU17" s="41" t="str">
        <f>AM17</f>
        <v>4</v>
      </c>
      <c r="BV17" s="151" t="s">
        <v>38</v>
      </c>
      <c r="BW17" s="41" t="str">
        <f>AO17</f>
        <v xml:space="preserve"> </v>
      </c>
      <c r="BX17" s="41" t="str">
        <f>AP17</f>
        <v>1</v>
      </c>
      <c r="BY17" s="174" t="s">
        <v>39</v>
      </c>
      <c r="BZ17" s="54" t="str">
        <f>AR17</f>
        <v>2</v>
      </c>
      <c r="CA17" s="41" t="str">
        <f>AS17</f>
        <v>5</v>
      </c>
      <c r="CB17" s="151" t="s">
        <v>38</v>
      </c>
      <c r="CC17" s="41" t="str">
        <f>AU17</f>
        <v xml:space="preserve"> </v>
      </c>
      <c r="CD17" s="41" t="str">
        <f>AV17</f>
        <v>3</v>
      </c>
      <c r="CE17" s="151" t="s">
        <v>38</v>
      </c>
      <c r="CF17" s="41" t="str">
        <f>AX17</f>
        <v>3</v>
      </c>
      <c r="CG17" s="54" t="str">
        <f>AY17</f>
        <v>1</v>
      </c>
      <c r="CH17" s="174" t="s">
        <v>40</v>
      </c>
      <c r="CI17" s="175"/>
      <c r="CJ17" s="153" t="s">
        <v>30</v>
      </c>
      <c r="CK17" s="153" t="s">
        <v>31</v>
      </c>
      <c r="CL17" s="153" t="s">
        <v>32</v>
      </c>
      <c r="CM17" s="153" t="s">
        <v>33</v>
      </c>
      <c r="CN17" s="153" t="s">
        <v>34</v>
      </c>
      <c r="CO17" s="153" t="s">
        <v>35</v>
      </c>
      <c r="CP17" s="55"/>
      <c r="CQ17" s="155" t="s">
        <v>36</v>
      </c>
      <c r="CR17" s="141" t="s">
        <v>37</v>
      </c>
      <c r="CS17" s="141"/>
      <c r="CT17" s="141"/>
      <c r="CU17" s="141"/>
      <c r="CV17" s="142"/>
    </row>
    <row r="18" spans="1:100" ht="3.75" customHeight="1" x14ac:dyDescent="0.15">
      <c r="A18" s="67"/>
      <c r="B18" s="68"/>
      <c r="C18" s="197"/>
      <c r="D18" s="69"/>
      <c r="E18" s="68"/>
      <c r="F18" s="197"/>
      <c r="G18" s="69"/>
      <c r="H18" s="70"/>
      <c r="I18" s="201"/>
      <c r="J18" s="70"/>
      <c r="K18" s="71"/>
      <c r="L18" s="197"/>
      <c r="M18" s="69"/>
      <c r="N18" s="68"/>
      <c r="O18" s="197"/>
      <c r="P18" s="69"/>
      <c r="Q18" s="70"/>
      <c r="R18" s="204"/>
      <c r="S18" s="205"/>
      <c r="T18" s="166"/>
      <c r="U18" s="166"/>
      <c r="V18" s="166"/>
      <c r="W18" s="166"/>
      <c r="X18" s="166"/>
      <c r="Y18" s="166"/>
      <c r="Z18" s="168"/>
      <c r="AA18" s="199"/>
      <c r="AB18" s="162"/>
      <c r="AC18" s="162"/>
      <c r="AD18" s="162"/>
      <c r="AE18" s="162"/>
      <c r="AF18" s="163"/>
      <c r="AG18" s="2"/>
      <c r="AH18" s="3"/>
      <c r="AI18" s="56"/>
      <c r="AJ18" s="57"/>
      <c r="AK18" s="152"/>
      <c r="AL18" s="58"/>
      <c r="AM18" s="57"/>
      <c r="AN18" s="152"/>
      <c r="AO18" s="58"/>
      <c r="AP18" s="59"/>
      <c r="AQ18" s="171"/>
      <c r="AR18" s="59"/>
      <c r="AS18" s="60"/>
      <c r="AT18" s="152"/>
      <c r="AU18" s="58"/>
      <c r="AV18" s="57"/>
      <c r="AW18" s="152"/>
      <c r="AX18" s="58"/>
      <c r="AY18" s="59"/>
      <c r="AZ18" s="171"/>
      <c r="BA18" s="173"/>
      <c r="BB18" s="154"/>
      <c r="BC18" s="154"/>
      <c r="BD18" s="154"/>
      <c r="BE18" s="154"/>
      <c r="BF18" s="154"/>
      <c r="BG18" s="154"/>
      <c r="BH18" s="49"/>
      <c r="BI18" s="156"/>
      <c r="BJ18" s="143"/>
      <c r="BK18" s="143"/>
      <c r="BL18" s="143"/>
      <c r="BM18" s="143"/>
      <c r="BN18" s="144"/>
      <c r="BO18" s="50"/>
      <c r="BP18" s="51"/>
      <c r="BQ18" s="56"/>
      <c r="BR18" s="57"/>
      <c r="BS18" s="152"/>
      <c r="BT18" s="58"/>
      <c r="BU18" s="57"/>
      <c r="BV18" s="152"/>
      <c r="BW18" s="58"/>
      <c r="BX18" s="59"/>
      <c r="BY18" s="171"/>
      <c r="BZ18" s="59"/>
      <c r="CA18" s="60"/>
      <c r="CB18" s="152"/>
      <c r="CC18" s="58"/>
      <c r="CD18" s="57"/>
      <c r="CE18" s="152"/>
      <c r="CF18" s="58"/>
      <c r="CG18" s="59"/>
      <c r="CH18" s="171"/>
      <c r="CI18" s="173"/>
      <c r="CJ18" s="154"/>
      <c r="CK18" s="154"/>
      <c r="CL18" s="154"/>
      <c r="CM18" s="154"/>
      <c r="CN18" s="154"/>
      <c r="CO18" s="154"/>
      <c r="CP18" s="55"/>
      <c r="CQ18" s="156"/>
      <c r="CR18" s="143"/>
      <c r="CS18" s="143"/>
      <c r="CT18" s="143"/>
      <c r="CU18" s="143"/>
      <c r="CV18" s="144"/>
    </row>
    <row r="19" spans="1:100" ht="11.25" customHeight="1" x14ac:dyDescent="0.15">
      <c r="A19" s="145"/>
      <c r="B19" s="145"/>
      <c r="C19" s="145"/>
      <c r="D19" s="145"/>
      <c r="E19" s="145"/>
      <c r="F19" s="145"/>
      <c r="G19" s="145"/>
      <c r="H19" s="145"/>
      <c r="I19" s="132"/>
      <c r="J19" s="132"/>
      <c r="K19" s="146" t="s">
        <v>41</v>
      </c>
      <c r="L19" s="147"/>
      <c r="M19" s="148" t="s">
        <v>42</v>
      </c>
      <c r="N19" s="149"/>
      <c r="O19" s="146" t="s">
        <v>43</v>
      </c>
      <c r="P19" s="147"/>
      <c r="Q19" s="148" t="s">
        <v>44</v>
      </c>
      <c r="R19" s="150"/>
      <c r="S19" s="147" t="s">
        <v>41</v>
      </c>
      <c r="T19" s="149"/>
      <c r="U19" s="146" t="s">
        <v>42</v>
      </c>
      <c r="V19" s="147"/>
      <c r="W19" s="148" t="s">
        <v>45</v>
      </c>
      <c r="X19" s="150"/>
      <c r="Y19" s="147" t="s">
        <v>44</v>
      </c>
      <c r="Z19" s="149"/>
      <c r="AA19" s="146" t="s">
        <v>41</v>
      </c>
      <c r="AB19" s="147"/>
      <c r="AC19" s="148" t="s">
        <v>42</v>
      </c>
      <c r="AD19" s="150"/>
      <c r="AE19" s="147" t="s">
        <v>10</v>
      </c>
      <c r="AF19" s="149"/>
      <c r="AG19" s="2"/>
      <c r="AH19" s="3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46" t="s">
        <v>41</v>
      </c>
      <c r="AT19" s="147"/>
      <c r="AU19" s="148" t="s">
        <v>42</v>
      </c>
      <c r="AV19" s="149"/>
      <c r="AW19" s="146" t="s">
        <v>43</v>
      </c>
      <c r="AX19" s="150"/>
      <c r="AY19" s="147" t="s">
        <v>44</v>
      </c>
      <c r="AZ19" s="147"/>
      <c r="BA19" s="148" t="s">
        <v>41</v>
      </c>
      <c r="BB19" s="149"/>
      <c r="BC19" s="146" t="s">
        <v>42</v>
      </c>
      <c r="BD19" s="150"/>
      <c r="BE19" s="147" t="s">
        <v>45</v>
      </c>
      <c r="BF19" s="147"/>
      <c r="BG19" s="148" t="s">
        <v>44</v>
      </c>
      <c r="BH19" s="149"/>
      <c r="BI19" s="146" t="s">
        <v>41</v>
      </c>
      <c r="BJ19" s="150"/>
      <c r="BK19" s="148" t="s">
        <v>42</v>
      </c>
      <c r="BL19" s="150"/>
      <c r="BM19" s="147" t="s">
        <v>10</v>
      </c>
      <c r="BN19" s="149"/>
      <c r="BO19" s="4"/>
      <c r="BQ19" s="145"/>
      <c r="BR19" s="145"/>
      <c r="BS19" s="145"/>
      <c r="BT19" s="145"/>
      <c r="BU19" s="145"/>
      <c r="BV19" s="145"/>
      <c r="BW19" s="145"/>
      <c r="BX19" s="145"/>
      <c r="BY19" s="132"/>
      <c r="BZ19" s="132"/>
      <c r="CA19" s="146" t="s">
        <v>41</v>
      </c>
      <c r="CB19" s="147"/>
      <c r="CC19" s="148" t="s">
        <v>42</v>
      </c>
      <c r="CD19" s="149"/>
      <c r="CE19" s="146" t="s">
        <v>43</v>
      </c>
      <c r="CF19" s="150"/>
      <c r="CG19" s="147" t="s">
        <v>44</v>
      </c>
      <c r="CH19" s="147"/>
      <c r="CI19" s="148" t="s">
        <v>41</v>
      </c>
      <c r="CJ19" s="149"/>
      <c r="CK19" s="146" t="s">
        <v>42</v>
      </c>
      <c r="CL19" s="150"/>
      <c r="CM19" s="147" t="s">
        <v>45</v>
      </c>
      <c r="CN19" s="147"/>
      <c r="CO19" s="148" t="s">
        <v>44</v>
      </c>
      <c r="CP19" s="149"/>
      <c r="CQ19" s="146" t="s">
        <v>41</v>
      </c>
      <c r="CR19" s="150"/>
      <c r="CS19" s="148" t="s">
        <v>42</v>
      </c>
      <c r="CT19" s="150"/>
      <c r="CU19" s="147" t="s">
        <v>10</v>
      </c>
      <c r="CV19" s="149"/>
    </row>
    <row r="20" spans="1:100" s="25" customFormat="1" ht="27" customHeight="1" x14ac:dyDescent="0.15">
      <c r="A20" s="164" t="s">
        <v>46</v>
      </c>
      <c r="B20" s="164"/>
      <c r="C20" s="164"/>
      <c r="D20" s="164"/>
      <c r="E20" s="164"/>
      <c r="F20" s="164"/>
      <c r="G20" s="164"/>
      <c r="H20" s="164"/>
      <c r="I20" s="240" t="s">
        <v>47</v>
      </c>
      <c r="J20" s="240"/>
      <c r="K20" s="241" t="s">
        <v>48</v>
      </c>
      <c r="L20" s="238"/>
      <c r="M20" s="236" t="s">
        <v>48</v>
      </c>
      <c r="N20" s="239"/>
      <c r="O20" s="241" t="s">
        <v>48</v>
      </c>
      <c r="P20" s="238"/>
      <c r="Q20" s="236" t="s">
        <v>48</v>
      </c>
      <c r="R20" s="237"/>
      <c r="S20" s="238">
        <v>1</v>
      </c>
      <c r="T20" s="239"/>
      <c r="U20" s="241">
        <v>0</v>
      </c>
      <c r="V20" s="238"/>
      <c r="W20" s="236">
        <v>0</v>
      </c>
      <c r="X20" s="237"/>
      <c r="Y20" s="238">
        <v>0</v>
      </c>
      <c r="Z20" s="239"/>
      <c r="AA20" s="241">
        <v>0</v>
      </c>
      <c r="AB20" s="238"/>
      <c r="AC20" s="236">
        <v>0</v>
      </c>
      <c r="AD20" s="237"/>
      <c r="AE20" s="238">
        <v>0</v>
      </c>
      <c r="AF20" s="239"/>
      <c r="AG20" s="22"/>
      <c r="AH20" s="23"/>
      <c r="AI20" s="164" t="s">
        <v>46</v>
      </c>
      <c r="AJ20" s="164"/>
      <c r="AK20" s="164"/>
      <c r="AL20" s="164"/>
      <c r="AM20" s="164"/>
      <c r="AN20" s="164"/>
      <c r="AO20" s="164"/>
      <c r="AP20" s="164"/>
      <c r="AQ20" s="240" t="s">
        <v>47</v>
      </c>
      <c r="AR20" s="240"/>
      <c r="AS20" s="134" t="str">
        <f>K20</f>
        <v xml:space="preserve"> </v>
      </c>
      <c r="AT20" s="136"/>
      <c r="AU20" s="133" t="str">
        <f>M20</f>
        <v xml:space="preserve"> </v>
      </c>
      <c r="AV20" s="124"/>
      <c r="AW20" s="134" t="str">
        <f>O20</f>
        <v xml:space="preserve"> </v>
      </c>
      <c r="AX20" s="135"/>
      <c r="AY20" s="136" t="str">
        <f>Q20</f>
        <v xml:space="preserve"> </v>
      </c>
      <c r="AZ20" s="136"/>
      <c r="BA20" s="133">
        <f>S20</f>
        <v>1</v>
      </c>
      <c r="BB20" s="124"/>
      <c r="BC20" s="134">
        <f>U20</f>
        <v>0</v>
      </c>
      <c r="BD20" s="135"/>
      <c r="BE20" s="136">
        <f>W20</f>
        <v>0</v>
      </c>
      <c r="BF20" s="136"/>
      <c r="BG20" s="133">
        <f>Y20</f>
        <v>0</v>
      </c>
      <c r="BH20" s="124"/>
      <c r="BI20" s="134">
        <f>AA20</f>
        <v>0</v>
      </c>
      <c r="BJ20" s="135"/>
      <c r="BK20" s="137">
        <f>AC20</f>
        <v>0</v>
      </c>
      <c r="BL20" s="138"/>
      <c r="BM20" s="124">
        <f>AE20</f>
        <v>0</v>
      </c>
      <c r="BN20" s="125"/>
      <c r="BO20" s="24"/>
      <c r="BQ20" s="164" t="s">
        <v>46</v>
      </c>
      <c r="BR20" s="164"/>
      <c r="BS20" s="164"/>
      <c r="BT20" s="164"/>
      <c r="BU20" s="164"/>
      <c r="BV20" s="164"/>
      <c r="BW20" s="164"/>
      <c r="BX20" s="164"/>
      <c r="BY20" s="240" t="s">
        <v>47</v>
      </c>
      <c r="BZ20" s="240"/>
      <c r="CA20" s="134" t="str">
        <f>AS20</f>
        <v xml:space="preserve"> </v>
      </c>
      <c r="CB20" s="136"/>
      <c r="CC20" s="133" t="str">
        <f>AU20</f>
        <v xml:space="preserve"> </v>
      </c>
      <c r="CD20" s="124"/>
      <c r="CE20" s="134" t="str">
        <f>AW20</f>
        <v xml:space="preserve"> </v>
      </c>
      <c r="CF20" s="135"/>
      <c r="CG20" s="136" t="str">
        <f>AY20</f>
        <v xml:space="preserve"> </v>
      </c>
      <c r="CH20" s="136"/>
      <c r="CI20" s="133">
        <f>BA20</f>
        <v>1</v>
      </c>
      <c r="CJ20" s="124"/>
      <c r="CK20" s="134">
        <f>BC20</f>
        <v>0</v>
      </c>
      <c r="CL20" s="135"/>
      <c r="CM20" s="136">
        <f>BE20</f>
        <v>0</v>
      </c>
      <c r="CN20" s="136"/>
      <c r="CO20" s="133">
        <f>BG20</f>
        <v>0</v>
      </c>
      <c r="CP20" s="124"/>
      <c r="CQ20" s="134">
        <f>BI20</f>
        <v>0</v>
      </c>
      <c r="CR20" s="135"/>
      <c r="CS20" s="137">
        <f>BK20</f>
        <v>0</v>
      </c>
      <c r="CT20" s="138"/>
      <c r="CU20" s="124">
        <f>BM20</f>
        <v>0</v>
      </c>
      <c r="CV20" s="125"/>
    </row>
    <row r="21" spans="1:100" s="25" customFormat="1" ht="27" customHeight="1" x14ac:dyDescent="0.15">
      <c r="A21" s="139" t="s">
        <v>49</v>
      </c>
      <c r="B21" s="139"/>
      <c r="C21" s="139"/>
      <c r="D21" s="139"/>
      <c r="E21" s="139"/>
      <c r="F21" s="139"/>
      <c r="G21" s="139"/>
      <c r="H21" s="139"/>
      <c r="I21" s="140" t="s">
        <v>0</v>
      </c>
      <c r="J21" s="140"/>
      <c r="K21" s="130" t="s">
        <v>50</v>
      </c>
      <c r="L21" s="128"/>
      <c r="M21" s="126" t="s">
        <v>50</v>
      </c>
      <c r="N21" s="129"/>
      <c r="O21" s="130" t="s">
        <v>50</v>
      </c>
      <c r="P21" s="128"/>
      <c r="Q21" s="126" t="s">
        <v>50</v>
      </c>
      <c r="R21" s="127"/>
      <c r="S21" s="128" t="s">
        <v>50</v>
      </c>
      <c r="T21" s="129"/>
      <c r="U21" s="130" t="s">
        <v>50</v>
      </c>
      <c r="V21" s="128"/>
      <c r="W21" s="126">
        <v>6</v>
      </c>
      <c r="X21" s="127"/>
      <c r="Y21" s="128">
        <v>0</v>
      </c>
      <c r="Z21" s="129"/>
      <c r="AA21" s="130">
        <v>0</v>
      </c>
      <c r="AB21" s="128"/>
      <c r="AC21" s="126">
        <v>0</v>
      </c>
      <c r="AD21" s="127"/>
      <c r="AE21" s="128">
        <v>0</v>
      </c>
      <c r="AF21" s="129"/>
      <c r="AG21" s="22"/>
      <c r="AH21" s="23"/>
      <c r="AI21" s="139" t="s">
        <v>49</v>
      </c>
      <c r="AJ21" s="139"/>
      <c r="AK21" s="139"/>
      <c r="AL21" s="139"/>
      <c r="AM21" s="139"/>
      <c r="AN21" s="139"/>
      <c r="AO21" s="139"/>
      <c r="AP21" s="139"/>
      <c r="AQ21" s="140" t="s">
        <v>0</v>
      </c>
      <c r="AR21" s="140"/>
      <c r="AS21" s="134" t="str">
        <f>K21</f>
        <v xml:space="preserve"> </v>
      </c>
      <c r="AT21" s="136"/>
      <c r="AU21" s="133" t="str">
        <f>M21</f>
        <v xml:space="preserve"> </v>
      </c>
      <c r="AV21" s="124"/>
      <c r="AW21" s="134" t="str">
        <f>O21</f>
        <v xml:space="preserve"> </v>
      </c>
      <c r="AX21" s="135"/>
      <c r="AY21" s="136" t="str">
        <f>Q21</f>
        <v xml:space="preserve"> </v>
      </c>
      <c r="AZ21" s="136"/>
      <c r="BA21" s="133" t="str">
        <f>S21</f>
        <v xml:space="preserve"> </v>
      </c>
      <c r="BB21" s="124"/>
      <c r="BC21" s="134" t="str">
        <f>U21</f>
        <v xml:space="preserve"> </v>
      </c>
      <c r="BD21" s="135"/>
      <c r="BE21" s="136">
        <f>W21</f>
        <v>6</v>
      </c>
      <c r="BF21" s="136"/>
      <c r="BG21" s="133">
        <f>Y21</f>
        <v>0</v>
      </c>
      <c r="BH21" s="124"/>
      <c r="BI21" s="134">
        <f>AA21</f>
        <v>0</v>
      </c>
      <c r="BJ21" s="135"/>
      <c r="BK21" s="137">
        <f>AC21</f>
        <v>0</v>
      </c>
      <c r="BL21" s="138"/>
      <c r="BM21" s="124">
        <f>AE21</f>
        <v>0</v>
      </c>
      <c r="BN21" s="125"/>
      <c r="BO21" s="24"/>
      <c r="BQ21" s="139" t="s">
        <v>49</v>
      </c>
      <c r="BR21" s="139"/>
      <c r="BS21" s="139"/>
      <c r="BT21" s="139"/>
      <c r="BU21" s="139"/>
      <c r="BV21" s="139"/>
      <c r="BW21" s="139"/>
      <c r="BX21" s="139"/>
      <c r="BY21" s="140" t="s">
        <v>0</v>
      </c>
      <c r="BZ21" s="140"/>
      <c r="CA21" s="134" t="str">
        <f>AS21</f>
        <v xml:space="preserve"> </v>
      </c>
      <c r="CB21" s="136"/>
      <c r="CC21" s="133" t="str">
        <f>AU21</f>
        <v xml:space="preserve"> </v>
      </c>
      <c r="CD21" s="124"/>
      <c r="CE21" s="134" t="str">
        <f>AW21</f>
        <v xml:space="preserve"> </v>
      </c>
      <c r="CF21" s="135"/>
      <c r="CG21" s="136" t="str">
        <f>AY21</f>
        <v xml:space="preserve"> </v>
      </c>
      <c r="CH21" s="136"/>
      <c r="CI21" s="133" t="str">
        <f>BA21</f>
        <v xml:space="preserve"> </v>
      </c>
      <c r="CJ21" s="124"/>
      <c r="CK21" s="134" t="str">
        <f>BC21</f>
        <v xml:space="preserve"> </v>
      </c>
      <c r="CL21" s="135"/>
      <c r="CM21" s="136">
        <f>BE21</f>
        <v>6</v>
      </c>
      <c r="CN21" s="136"/>
      <c r="CO21" s="133">
        <f>BG21</f>
        <v>0</v>
      </c>
      <c r="CP21" s="124"/>
      <c r="CQ21" s="134">
        <f>BI21</f>
        <v>0</v>
      </c>
      <c r="CR21" s="135"/>
      <c r="CS21" s="137">
        <f>BK21</f>
        <v>0</v>
      </c>
      <c r="CT21" s="138"/>
      <c r="CU21" s="124">
        <f>BM21</f>
        <v>0</v>
      </c>
      <c r="CV21" s="125"/>
    </row>
    <row r="22" spans="1:100" s="25" customFormat="1" ht="27" customHeight="1" x14ac:dyDescent="0.15">
      <c r="A22" s="139" t="s">
        <v>51</v>
      </c>
      <c r="B22" s="139"/>
      <c r="C22" s="139"/>
      <c r="D22" s="139"/>
      <c r="E22" s="139"/>
      <c r="F22" s="139"/>
      <c r="G22" s="139"/>
      <c r="H22" s="139"/>
      <c r="I22" s="140" t="s">
        <v>1</v>
      </c>
      <c r="J22" s="140"/>
      <c r="K22" s="130" t="s">
        <v>50</v>
      </c>
      <c r="L22" s="128"/>
      <c r="M22" s="126" t="s">
        <v>50</v>
      </c>
      <c r="N22" s="129"/>
      <c r="O22" s="130" t="s">
        <v>50</v>
      </c>
      <c r="P22" s="128"/>
      <c r="Q22" s="126" t="s">
        <v>50</v>
      </c>
      <c r="R22" s="127"/>
      <c r="S22" s="128" t="s">
        <v>50</v>
      </c>
      <c r="T22" s="129"/>
      <c r="U22" s="130" t="s">
        <v>50</v>
      </c>
      <c r="V22" s="128"/>
      <c r="W22" s="126" t="s">
        <v>50</v>
      </c>
      <c r="X22" s="127"/>
      <c r="Y22" s="128" t="s">
        <v>69</v>
      </c>
      <c r="Z22" s="129"/>
      <c r="AA22" s="130" t="s">
        <v>70</v>
      </c>
      <c r="AB22" s="128"/>
      <c r="AC22" s="126" t="s">
        <v>70</v>
      </c>
      <c r="AD22" s="127"/>
      <c r="AE22" s="128" t="s">
        <v>70</v>
      </c>
      <c r="AF22" s="129"/>
      <c r="AG22" s="22"/>
      <c r="AH22" s="23"/>
      <c r="AI22" s="139" t="s">
        <v>51</v>
      </c>
      <c r="AJ22" s="139"/>
      <c r="AK22" s="139"/>
      <c r="AL22" s="139"/>
      <c r="AM22" s="139"/>
      <c r="AN22" s="139"/>
      <c r="AO22" s="139"/>
      <c r="AP22" s="139"/>
      <c r="AQ22" s="140" t="s">
        <v>1</v>
      </c>
      <c r="AR22" s="140"/>
      <c r="AS22" s="134" t="str">
        <f>K22</f>
        <v xml:space="preserve"> </v>
      </c>
      <c r="AT22" s="136"/>
      <c r="AU22" s="133" t="str">
        <f>M22</f>
        <v xml:space="preserve"> </v>
      </c>
      <c r="AV22" s="124"/>
      <c r="AW22" s="134" t="str">
        <f>O22</f>
        <v xml:space="preserve"> </v>
      </c>
      <c r="AX22" s="135"/>
      <c r="AY22" s="136" t="str">
        <f>Q22</f>
        <v xml:space="preserve"> </v>
      </c>
      <c r="AZ22" s="136"/>
      <c r="BA22" s="133" t="str">
        <f>S22</f>
        <v xml:space="preserve"> </v>
      </c>
      <c r="BB22" s="124"/>
      <c r="BC22" s="134" t="str">
        <f>U22</f>
        <v xml:space="preserve"> </v>
      </c>
      <c r="BD22" s="135"/>
      <c r="BE22" s="136" t="str">
        <f>W22</f>
        <v xml:space="preserve"> </v>
      </c>
      <c r="BF22" s="136"/>
      <c r="BG22" s="133" t="str">
        <f>Y22</f>
        <v xml:space="preserve"> </v>
      </c>
      <c r="BH22" s="124"/>
      <c r="BI22" s="134" t="str">
        <f>AA22</f>
        <v xml:space="preserve"> </v>
      </c>
      <c r="BJ22" s="135"/>
      <c r="BK22" s="137" t="str">
        <f>AC22</f>
        <v xml:space="preserve"> </v>
      </c>
      <c r="BL22" s="138"/>
      <c r="BM22" s="124" t="str">
        <f>AE22</f>
        <v xml:space="preserve"> </v>
      </c>
      <c r="BN22" s="125"/>
      <c r="BO22" s="24"/>
      <c r="BQ22" s="139" t="s">
        <v>51</v>
      </c>
      <c r="BR22" s="139"/>
      <c r="BS22" s="139"/>
      <c r="BT22" s="139"/>
      <c r="BU22" s="139"/>
      <c r="BV22" s="139"/>
      <c r="BW22" s="139"/>
      <c r="BX22" s="139"/>
      <c r="BY22" s="140" t="s">
        <v>1</v>
      </c>
      <c r="BZ22" s="140"/>
      <c r="CA22" s="134" t="str">
        <f>AS22</f>
        <v xml:space="preserve"> </v>
      </c>
      <c r="CB22" s="136"/>
      <c r="CC22" s="133" t="str">
        <f>AU22</f>
        <v xml:space="preserve"> </v>
      </c>
      <c r="CD22" s="124"/>
      <c r="CE22" s="134" t="str">
        <f>AW22</f>
        <v xml:space="preserve"> </v>
      </c>
      <c r="CF22" s="135"/>
      <c r="CG22" s="136" t="str">
        <f>AY22</f>
        <v xml:space="preserve"> </v>
      </c>
      <c r="CH22" s="136"/>
      <c r="CI22" s="133" t="str">
        <f>BA22</f>
        <v xml:space="preserve"> </v>
      </c>
      <c r="CJ22" s="124"/>
      <c r="CK22" s="134" t="str">
        <f>BC22</f>
        <v xml:space="preserve"> </v>
      </c>
      <c r="CL22" s="135"/>
      <c r="CM22" s="136" t="str">
        <f>BE22</f>
        <v xml:space="preserve"> </v>
      </c>
      <c r="CN22" s="136"/>
      <c r="CO22" s="133" t="str">
        <f>BG22</f>
        <v xml:space="preserve"> </v>
      </c>
      <c r="CP22" s="124"/>
      <c r="CQ22" s="134" t="str">
        <f>BI22</f>
        <v xml:space="preserve"> </v>
      </c>
      <c r="CR22" s="135"/>
      <c r="CS22" s="137" t="str">
        <f>BK22</f>
        <v xml:space="preserve"> </v>
      </c>
      <c r="CT22" s="138"/>
      <c r="CU22" s="124" t="str">
        <f>BM22</f>
        <v xml:space="preserve"> </v>
      </c>
      <c r="CV22" s="125"/>
    </row>
    <row r="23" spans="1:100" s="25" customFormat="1" ht="27" customHeight="1" thickBot="1" x14ac:dyDescent="0.2">
      <c r="A23" s="131" t="s">
        <v>52</v>
      </c>
      <c r="B23" s="131"/>
      <c r="C23" s="131"/>
      <c r="D23" s="131"/>
      <c r="E23" s="131"/>
      <c r="F23" s="131"/>
      <c r="G23" s="131"/>
      <c r="H23" s="131"/>
      <c r="I23" s="132" t="s">
        <v>2</v>
      </c>
      <c r="J23" s="132"/>
      <c r="K23" s="130" t="s">
        <v>53</v>
      </c>
      <c r="L23" s="128"/>
      <c r="M23" s="126" t="s">
        <v>53</v>
      </c>
      <c r="N23" s="129"/>
      <c r="O23" s="130" t="s">
        <v>53</v>
      </c>
      <c r="P23" s="128"/>
      <c r="Q23" s="126" t="s">
        <v>53</v>
      </c>
      <c r="R23" s="127"/>
      <c r="S23" s="128" t="s">
        <v>53</v>
      </c>
      <c r="T23" s="129"/>
      <c r="U23" s="130" t="s">
        <v>53</v>
      </c>
      <c r="V23" s="128"/>
      <c r="W23" s="126" t="s">
        <v>53</v>
      </c>
      <c r="X23" s="127"/>
      <c r="Y23" s="128" t="s">
        <v>53</v>
      </c>
      <c r="Z23" s="129"/>
      <c r="AA23" s="130" t="s">
        <v>70</v>
      </c>
      <c r="AB23" s="128"/>
      <c r="AC23" s="126" t="s">
        <v>69</v>
      </c>
      <c r="AD23" s="127"/>
      <c r="AE23" s="128" t="s">
        <v>70</v>
      </c>
      <c r="AF23" s="129"/>
      <c r="AG23" s="22"/>
      <c r="AH23" s="23"/>
      <c r="AI23" s="131" t="s">
        <v>52</v>
      </c>
      <c r="AJ23" s="131"/>
      <c r="AK23" s="131"/>
      <c r="AL23" s="131"/>
      <c r="AM23" s="131"/>
      <c r="AN23" s="131"/>
      <c r="AO23" s="131"/>
      <c r="AP23" s="131"/>
      <c r="AQ23" s="132" t="s">
        <v>2</v>
      </c>
      <c r="AR23" s="132"/>
      <c r="AS23" s="120" t="str">
        <f>K23</f>
        <v xml:space="preserve"> </v>
      </c>
      <c r="AT23" s="121"/>
      <c r="AU23" s="122" t="str">
        <f>M23</f>
        <v xml:space="preserve"> </v>
      </c>
      <c r="AV23" s="112"/>
      <c r="AW23" s="120" t="str">
        <f>O23</f>
        <v xml:space="preserve"> </v>
      </c>
      <c r="AX23" s="123"/>
      <c r="AY23" s="121" t="str">
        <f>Q23</f>
        <v xml:space="preserve"> </v>
      </c>
      <c r="AZ23" s="121"/>
      <c r="BA23" s="122" t="str">
        <f>S23</f>
        <v xml:space="preserve"> </v>
      </c>
      <c r="BB23" s="112"/>
      <c r="BC23" s="120" t="str">
        <f>U23</f>
        <v xml:space="preserve"> </v>
      </c>
      <c r="BD23" s="123"/>
      <c r="BE23" s="121" t="str">
        <f>W23</f>
        <v xml:space="preserve"> </v>
      </c>
      <c r="BF23" s="121"/>
      <c r="BG23" s="122" t="str">
        <f>Y23</f>
        <v xml:space="preserve"> </v>
      </c>
      <c r="BH23" s="112"/>
      <c r="BI23" s="120" t="str">
        <f>AA23</f>
        <v xml:space="preserve"> </v>
      </c>
      <c r="BJ23" s="123"/>
      <c r="BK23" s="110" t="str">
        <f>AC23</f>
        <v xml:space="preserve"> </v>
      </c>
      <c r="BL23" s="111"/>
      <c r="BM23" s="112" t="str">
        <f>AE23</f>
        <v xml:space="preserve"> </v>
      </c>
      <c r="BN23" s="113"/>
      <c r="BO23" s="24"/>
      <c r="BQ23" s="131" t="s">
        <v>52</v>
      </c>
      <c r="BR23" s="131"/>
      <c r="BS23" s="131"/>
      <c r="BT23" s="131"/>
      <c r="BU23" s="131"/>
      <c r="BV23" s="131"/>
      <c r="BW23" s="131"/>
      <c r="BX23" s="131"/>
      <c r="BY23" s="132" t="s">
        <v>2</v>
      </c>
      <c r="BZ23" s="132"/>
      <c r="CA23" s="120" t="str">
        <f>AS23</f>
        <v xml:space="preserve"> </v>
      </c>
      <c r="CB23" s="121"/>
      <c r="CC23" s="122" t="str">
        <f>AU23</f>
        <v xml:space="preserve"> </v>
      </c>
      <c r="CD23" s="112"/>
      <c r="CE23" s="120" t="str">
        <f>AW23</f>
        <v xml:space="preserve"> </v>
      </c>
      <c r="CF23" s="123"/>
      <c r="CG23" s="121" t="str">
        <f>AY23</f>
        <v xml:space="preserve"> </v>
      </c>
      <c r="CH23" s="121"/>
      <c r="CI23" s="122" t="str">
        <f>BA23</f>
        <v xml:space="preserve"> </v>
      </c>
      <c r="CJ23" s="112"/>
      <c r="CK23" s="120" t="str">
        <f>BC23</f>
        <v xml:space="preserve"> </v>
      </c>
      <c r="CL23" s="123"/>
      <c r="CM23" s="121" t="str">
        <f>BE23</f>
        <v xml:space="preserve"> </v>
      </c>
      <c r="CN23" s="121"/>
      <c r="CO23" s="122" t="str">
        <f>BG23</f>
        <v xml:space="preserve"> </v>
      </c>
      <c r="CP23" s="112"/>
      <c r="CQ23" s="120" t="str">
        <f>BI23</f>
        <v xml:space="preserve"> </v>
      </c>
      <c r="CR23" s="123"/>
      <c r="CS23" s="110" t="str">
        <f>BK23</f>
        <v xml:space="preserve"> </v>
      </c>
      <c r="CT23" s="111"/>
      <c r="CU23" s="112" t="str">
        <f>BM23</f>
        <v xml:space="preserve"> </v>
      </c>
      <c r="CV23" s="113"/>
    </row>
    <row r="24" spans="1:100" s="25" customFormat="1" ht="30" customHeight="1" thickBot="1" x14ac:dyDescent="0.2">
      <c r="A24" s="89" t="s">
        <v>54</v>
      </c>
      <c r="B24" s="90"/>
      <c r="C24" s="90"/>
      <c r="D24" s="90"/>
      <c r="E24" s="90"/>
      <c r="F24" s="90"/>
      <c r="G24" s="90"/>
      <c r="H24" s="90"/>
      <c r="I24" s="84" t="s">
        <v>3</v>
      </c>
      <c r="J24" s="84"/>
      <c r="K24" s="114" t="s">
        <v>53</v>
      </c>
      <c r="L24" s="115"/>
      <c r="M24" s="116" t="s">
        <v>53</v>
      </c>
      <c r="N24" s="117"/>
      <c r="O24" s="114" t="s">
        <v>53</v>
      </c>
      <c r="P24" s="115"/>
      <c r="Q24" s="116" t="s">
        <v>53</v>
      </c>
      <c r="R24" s="118"/>
      <c r="S24" s="116">
        <v>1</v>
      </c>
      <c r="T24" s="117"/>
      <c r="U24" s="114">
        <v>0</v>
      </c>
      <c r="V24" s="115"/>
      <c r="W24" s="116">
        <v>6</v>
      </c>
      <c r="X24" s="118"/>
      <c r="Y24" s="115">
        <v>0</v>
      </c>
      <c r="Z24" s="117"/>
      <c r="AA24" s="114">
        <v>0</v>
      </c>
      <c r="AB24" s="115"/>
      <c r="AC24" s="116">
        <v>0</v>
      </c>
      <c r="AD24" s="118"/>
      <c r="AE24" s="116">
        <v>0</v>
      </c>
      <c r="AF24" s="119"/>
      <c r="AG24" s="22"/>
      <c r="AH24" s="23"/>
      <c r="AI24" s="89" t="s">
        <v>54</v>
      </c>
      <c r="AJ24" s="90"/>
      <c r="AK24" s="90"/>
      <c r="AL24" s="90"/>
      <c r="AM24" s="90"/>
      <c r="AN24" s="90"/>
      <c r="AO24" s="90"/>
      <c r="AP24" s="90"/>
      <c r="AQ24" s="84" t="s">
        <v>3</v>
      </c>
      <c r="AR24" s="84"/>
      <c r="AS24" s="86" t="str">
        <f>K24</f>
        <v xml:space="preserve"> </v>
      </c>
      <c r="AT24" s="88"/>
      <c r="AU24" s="82" t="str">
        <f>M24</f>
        <v xml:space="preserve"> </v>
      </c>
      <c r="AV24" s="83"/>
      <c r="AW24" s="86" t="str">
        <f>O24</f>
        <v xml:space="preserve"> </v>
      </c>
      <c r="AX24" s="87"/>
      <c r="AY24" s="88" t="str">
        <f>Q24</f>
        <v xml:space="preserve"> </v>
      </c>
      <c r="AZ24" s="88"/>
      <c r="BA24" s="82">
        <f>S24</f>
        <v>1</v>
      </c>
      <c r="BB24" s="83"/>
      <c r="BC24" s="86">
        <f>U24</f>
        <v>0</v>
      </c>
      <c r="BD24" s="87"/>
      <c r="BE24" s="88">
        <f>W24</f>
        <v>6</v>
      </c>
      <c r="BF24" s="88"/>
      <c r="BG24" s="82">
        <f>Y24</f>
        <v>0</v>
      </c>
      <c r="BH24" s="83"/>
      <c r="BI24" s="86">
        <f>AA24</f>
        <v>0</v>
      </c>
      <c r="BJ24" s="87"/>
      <c r="BK24" s="80">
        <f>AC24</f>
        <v>0</v>
      </c>
      <c r="BL24" s="85"/>
      <c r="BM24" s="80">
        <f>AE24</f>
        <v>0</v>
      </c>
      <c r="BN24" s="81"/>
      <c r="BO24" s="24"/>
      <c r="BQ24" s="89" t="s">
        <v>54</v>
      </c>
      <c r="BR24" s="90"/>
      <c r="BS24" s="90"/>
      <c r="BT24" s="90"/>
      <c r="BU24" s="90"/>
      <c r="BV24" s="90"/>
      <c r="BW24" s="90"/>
      <c r="BX24" s="90"/>
      <c r="BY24" s="84" t="s">
        <v>3</v>
      </c>
      <c r="BZ24" s="84"/>
      <c r="CA24" s="86" t="str">
        <f>AS24</f>
        <v xml:space="preserve"> </v>
      </c>
      <c r="CB24" s="88"/>
      <c r="CC24" s="82" t="str">
        <f>AU24</f>
        <v xml:space="preserve"> </v>
      </c>
      <c r="CD24" s="83"/>
      <c r="CE24" s="86" t="str">
        <f>AW24</f>
        <v xml:space="preserve"> </v>
      </c>
      <c r="CF24" s="87"/>
      <c r="CG24" s="88" t="str">
        <f>AY24</f>
        <v xml:space="preserve"> </v>
      </c>
      <c r="CH24" s="88"/>
      <c r="CI24" s="82">
        <f>BA24</f>
        <v>1</v>
      </c>
      <c r="CJ24" s="83"/>
      <c r="CK24" s="86">
        <f>BC24</f>
        <v>0</v>
      </c>
      <c r="CL24" s="87"/>
      <c r="CM24" s="88">
        <f>BE24</f>
        <v>6</v>
      </c>
      <c r="CN24" s="88"/>
      <c r="CO24" s="82">
        <f>BG24</f>
        <v>0</v>
      </c>
      <c r="CP24" s="83"/>
      <c r="CQ24" s="86">
        <f>BI24</f>
        <v>0</v>
      </c>
      <c r="CR24" s="87"/>
      <c r="CS24" s="80">
        <f>BK24</f>
        <v>0</v>
      </c>
      <c r="CT24" s="85"/>
      <c r="CU24" s="80">
        <f>BM24</f>
        <v>0</v>
      </c>
      <c r="CV24" s="81"/>
    </row>
    <row r="25" spans="1:100" ht="22.5" customHeight="1" x14ac:dyDescent="0.15">
      <c r="A25" s="101" t="s">
        <v>55</v>
      </c>
      <c r="B25" s="102"/>
      <c r="C25" s="102"/>
      <c r="D25" s="102"/>
      <c r="E25" s="103"/>
      <c r="F25" s="243">
        <v>25</v>
      </c>
      <c r="G25" s="244"/>
      <c r="H25" s="244"/>
      <c r="I25" s="245" t="s">
        <v>4</v>
      </c>
      <c r="J25" s="245"/>
      <c r="K25" s="244">
        <v>5</v>
      </c>
      <c r="L25" s="244"/>
      <c r="M25" s="245" t="s">
        <v>5</v>
      </c>
      <c r="N25" s="245"/>
      <c r="O25" s="244">
        <v>31</v>
      </c>
      <c r="P25" s="244"/>
      <c r="Q25" s="245" t="s">
        <v>6</v>
      </c>
      <c r="R25" s="245"/>
      <c r="S25" s="260" t="s">
        <v>56</v>
      </c>
      <c r="T25" s="260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"/>
      <c r="AH25" s="3"/>
      <c r="AI25" s="101" t="s">
        <v>55</v>
      </c>
      <c r="AJ25" s="102"/>
      <c r="AK25" s="102"/>
      <c r="AL25" s="102"/>
      <c r="AM25" s="103"/>
      <c r="AN25" s="264">
        <v>25</v>
      </c>
      <c r="AO25" s="91"/>
      <c r="AP25" s="91"/>
      <c r="AQ25" s="95" t="s">
        <v>4</v>
      </c>
      <c r="AR25" s="95"/>
      <c r="AS25" s="91">
        <v>5</v>
      </c>
      <c r="AT25" s="91"/>
      <c r="AU25" s="95" t="s">
        <v>5</v>
      </c>
      <c r="AV25" s="95"/>
      <c r="AW25" s="91">
        <v>31</v>
      </c>
      <c r="AX25" s="91"/>
      <c r="AY25" s="95" t="s">
        <v>6</v>
      </c>
      <c r="AZ25" s="95"/>
      <c r="BA25" s="260" t="s">
        <v>56</v>
      </c>
      <c r="BB25" s="260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4"/>
      <c r="BQ25" s="101" t="s">
        <v>55</v>
      </c>
      <c r="BR25" s="102"/>
      <c r="BS25" s="102"/>
      <c r="BT25" s="102"/>
      <c r="BU25" s="103"/>
      <c r="BV25" s="265">
        <v>25</v>
      </c>
      <c r="BW25" s="97"/>
      <c r="BX25" s="97"/>
      <c r="BY25" s="93" t="s">
        <v>4</v>
      </c>
      <c r="BZ25" s="93"/>
      <c r="CA25" s="97">
        <v>5</v>
      </c>
      <c r="CB25" s="97"/>
      <c r="CC25" s="93" t="s">
        <v>5</v>
      </c>
      <c r="CD25" s="93"/>
      <c r="CE25" s="97">
        <v>31</v>
      </c>
      <c r="CF25" s="97"/>
      <c r="CG25" s="93" t="s">
        <v>6</v>
      </c>
      <c r="CH25" s="94"/>
      <c r="CI25" s="276" t="s">
        <v>56</v>
      </c>
      <c r="CJ25" s="277"/>
      <c r="CK25" s="101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3"/>
    </row>
    <row r="26" spans="1:100" ht="22.5" customHeight="1" x14ac:dyDescent="0.15">
      <c r="A26" s="270" t="s">
        <v>58</v>
      </c>
      <c r="B26" s="271"/>
      <c r="C26" s="271"/>
      <c r="D26" s="271"/>
      <c r="E26" s="272"/>
      <c r="F26" s="266" t="s">
        <v>11</v>
      </c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1"/>
      <c r="T26" s="261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"/>
      <c r="AH26" s="3"/>
      <c r="AI26" s="104" t="s">
        <v>8</v>
      </c>
      <c r="AJ26" s="105"/>
      <c r="AK26" s="105"/>
      <c r="AL26" s="105"/>
      <c r="AM26" s="106"/>
      <c r="AN26" s="98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100" t="s">
        <v>9</v>
      </c>
      <c r="AZ26" s="100"/>
      <c r="BA26" s="261"/>
      <c r="BB26" s="261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4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8"/>
      <c r="CI26" s="276"/>
      <c r="CJ26" s="277"/>
      <c r="CK26" s="101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3"/>
    </row>
    <row r="27" spans="1:100" ht="22.5" customHeight="1" x14ac:dyDescent="0.15">
      <c r="A27" s="273"/>
      <c r="B27" s="274"/>
      <c r="C27" s="274"/>
      <c r="D27" s="274"/>
      <c r="E27" s="275"/>
      <c r="F27" s="268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1"/>
      <c r="T27" s="261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"/>
      <c r="AH27" s="3"/>
      <c r="AI27" s="107"/>
      <c r="AJ27" s="108"/>
      <c r="AK27" s="108"/>
      <c r="AL27" s="108"/>
      <c r="AM27" s="109"/>
      <c r="AN27" s="98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100" t="s">
        <v>10</v>
      </c>
      <c r="AZ27" s="100"/>
      <c r="BA27" s="261"/>
      <c r="BB27" s="261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4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"/>
      <c r="CI27" s="276"/>
      <c r="CJ27" s="277"/>
      <c r="CK27" s="101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3"/>
    </row>
    <row r="28" spans="1:100" ht="12.75" customHeight="1" x14ac:dyDescent="0.15">
      <c r="A28" s="247" t="s">
        <v>12</v>
      </c>
      <c r="B28" s="248"/>
      <c r="C28" s="248"/>
      <c r="D28" s="248"/>
      <c r="E28" s="249"/>
      <c r="F28" s="256" t="s">
        <v>57</v>
      </c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61"/>
      <c r="T28" s="261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"/>
      <c r="AH28" s="3"/>
      <c r="AI28" s="29"/>
      <c r="AJ28" s="29"/>
      <c r="AK28" s="29"/>
      <c r="AL28" s="29"/>
      <c r="AM28" s="29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61"/>
      <c r="BB28" s="261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4"/>
      <c r="BQ28" s="92" t="s">
        <v>64</v>
      </c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6"/>
      <c r="CI28" s="276"/>
      <c r="CJ28" s="277"/>
      <c r="CK28" s="101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3"/>
    </row>
    <row r="29" spans="1:100" ht="12.75" customHeight="1" x14ac:dyDescent="0.15">
      <c r="A29" s="250"/>
      <c r="B29" s="251"/>
      <c r="C29" s="251"/>
      <c r="D29" s="251"/>
      <c r="E29" s="252"/>
      <c r="F29" s="101" t="s">
        <v>59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261"/>
      <c r="T29" s="261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"/>
      <c r="AH29" s="3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61"/>
      <c r="BB29" s="261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4"/>
      <c r="CI29" s="276"/>
      <c r="CJ29" s="277"/>
      <c r="CK29" s="101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3"/>
    </row>
    <row r="30" spans="1:100" ht="12.75" customHeight="1" x14ac:dyDescent="0.15">
      <c r="A30" s="253"/>
      <c r="B30" s="254"/>
      <c r="C30" s="254"/>
      <c r="D30" s="254"/>
      <c r="E30" s="255"/>
      <c r="F30" s="258" t="s">
        <v>13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1"/>
      <c r="T30" s="261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"/>
      <c r="AH30" s="3"/>
      <c r="BA30" s="261"/>
      <c r="BB30" s="261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4"/>
      <c r="CI30" s="276"/>
      <c r="CJ30" s="277"/>
      <c r="CK30" s="101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3"/>
    </row>
    <row r="31" spans="1:100" ht="12.7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61"/>
      <c r="T31" s="261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"/>
      <c r="AH31" s="3"/>
      <c r="BA31" s="261"/>
      <c r="BB31" s="261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4"/>
      <c r="BQ31" s="92" t="s">
        <v>65</v>
      </c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30"/>
      <c r="CI31" s="276"/>
      <c r="CJ31" s="277"/>
      <c r="CK31" s="101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3"/>
    </row>
    <row r="32" spans="1:100" ht="12.75" customHeight="1" x14ac:dyDescent="0.15">
      <c r="A32" s="92" t="s">
        <v>67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261"/>
      <c r="T32" s="261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"/>
      <c r="AH32" s="3"/>
      <c r="AI32" s="92" t="s">
        <v>63</v>
      </c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261"/>
      <c r="BB32" s="261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4"/>
      <c r="BQ32" s="283" t="s">
        <v>66</v>
      </c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I32" s="278"/>
      <c r="CJ32" s="279"/>
      <c r="CK32" s="280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2"/>
    </row>
    <row r="33" spans="1:100" ht="12.7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  <c r="T33" s="31"/>
      <c r="U33" s="22"/>
      <c r="V33" s="22"/>
      <c r="W33" s="33" t="s">
        <v>61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3"/>
      <c r="AI33" s="29"/>
      <c r="AJ33" s="29"/>
      <c r="AK33" s="29"/>
      <c r="AL33" s="29"/>
      <c r="AM33" s="29"/>
      <c r="AN33" s="32"/>
      <c r="AO33" s="32"/>
      <c r="AP33" s="34"/>
      <c r="AQ33" s="34"/>
      <c r="AR33" s="34"/>
      <c r="AS33" s="34"/>
      <c r="AT33" s="34"/>
      <c r="AU33" s="34"/>
      <c r="AV33" s="34"/>
      <c r="AW33" s="34"/>
      <c r="AX33" s="34"/>
      <c r="AY33" s="32"/>
      <c r="AZ33" s="32"/>
      <c r="BA33" s="31"/>
      <c r="BB33" s="31"/>
      <c r="BC33" s="22"/>
      <c r="BD33" s="22"/>
      <c r="BE33" s="33" t="s">
        <v>61</v>
      </c>
      <c r="BF33" s="22"/>
      <c r="BG33" s="22"/>
      <c r="BH33" s="22"/>
      <c r="BI33" s="22"/>
      <c r="BJ33" s="22"/>
      <c r="BK33" s="22"/>
      <c r="BL33" s="22"/>
      <c r="BM33" s="22"/>
      <c r="BN33" s="22"/>
      <c r="BO33" s="24"/>
      <c r="CI33" s="31"/>
      <c r="CJ33" s="31"/>
      <c r="CK33" s="22"/>
      <c r="CL33" s="22"/>
      <c r="CM33" s="33" t="s">
        <v>61</v>
      </c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35" customFormat="1" ht="9" x14ac:dyDescent="0.15">
      <c r="A34" s="35">
        <v>1</v>
      </c>
      <c r="B34" s="35">
        <f>A34+1</f>
        <v>2</v>
      </c>
      <c r="C34" s="35">
        <f t="shared" ref="C34:AG34" si="0">B34+1</f>
        <v>3</v>
      </c>
      <c r="D34" s="35">
        <f t="shared" si="0"/>
        <v>4</v>
      </c>
      <c r="E34" s="35">
        <f t="shared" si="0"/>
        <v>5</v>
      </c>
      <c r="F34" s="35">
        <f t="shared" si="0"/>
        <v>6</v>
      </c>
      <c r="G34" s="35">
        <f t="shared" si="0"/>
        <v>7</v>
      </c>
      <c r="H34" s="35">
        <f t="shared" si="0"/>
        <v>8</v>
      </c>
      <c r="I34" s="35">
        <f t="shared" si="0"/>
        <v>9</v>
      </c>
      <c r="J34" s="35">
        <f t="shared" si="0"/>
        <v>10</v>
      </c>
      <c r="K34" s="35">
        <f t="shared" si="0"/>
        <v>11</v>
      </c>
      <c r="L34" s="35">
        <f t="shared" si="0"/>
        <v>12</v>
      </c>
      <c r="M34" s="35">
        <f t="shared" si="0"/>
        <v>13</v>
      </c>
      <c r="N34" s="35">
        <f t="shared" si="0"/>
        <v>14</v>
      </c>
      <c r="O34" s="35">
        <f t="shared" si="0"/>
        <v>15</v>
      </c>
      <c r="P34" s="35">
        <f t="shared" si="0"/>
        <v>16</v>
      </c>
      <c r="Q34" s="35">
        <f t="shared" si="0"/>
        <v>17</v>
      </c>
      <c r="R34" s="35">
        <f t="shared" si="0"/>
        <v>18</v>
      </c>
      <c r="S34" s="35">
        <f t="shared" si="0"/>
        <v>19</v>
      </c>
      <c r="T34" s="35">
        <f t="shared" si="0"/>
        <v>20</v>
      </c>
      <c r="U34" s="35">
        <f t="shared" si="0"/>
        <v>21</v>
      </c>
      <c r="V34" s="35">
        <f t="shared" si="0"/>
        <v>22</v>
      </c>
      <c r="W34" s="35">
        <f t="shared" si="0"/>
        <v>23</v>
      </c>
      <c r="X34" s="35">
        <f t="shared" si="0"/>
        <v>24</v>
      </c>
      <c r="Y34" s="35">
        <f t="shared" si="0"/>
        <v>25</v>
      </c>
      <c r="Z34" s="35">
        <f t="shared" si="0"/>
        <v>26</v>
      </c>
      <c r="AA34" s="35">
        <f t="shared" si="0"/>
        <v>27</v>
      </c>
      <c r="AB34" s="35">
        <f t="shared" si="0"/>
        <v>28</v>
      </c>
      <c r="AC34" s="35">
        <f t="shared" si="0"/>
        <v>29</v>
      </c>
      <c r="AD34" s="35">
        <f t="shared" si="0"/>
        <v>30</v>
      </c>
      <c r="AE34" s="35">
        <f t="shared" si="0"/>
        <v>31</v>
      </c>
      <c r="AF34" s="35">
        <f t="shared" si="0"/>
        <v>32</v>
      </c>
      <c r="AG34" s="35">
        <f t="shared" si="0"/>
        <v>33</v>
      </c>
      <c r="CC34" s="246"/>
      <c r="CD34" s="246"/>
      <c r="CE34" s="246"/>
      <c r="CF34" s="246"/>
      <c r="CG34" s="246"/>
    </row>
  </sheetData>
  <mergeCells count="378">
    <mergeCell ref="CI21:CJ21"/>
    <mergeCell ref="BI21:BJ21"/>
    <mergeCell ref="BK21:BL21"/>
    <mergeCell ref="BM21:BN21"/>
    <mergeCell ref="BQ21:BX21"/>
    <mergeCell ref="BY21:BZ21"/>
    <mergeCell ref="CA21:CB21"/>
    <mergeCell ref="CC21:CD21"/>
    <mergeCell ref="CE21:CF21"/>
    <mergeCell ref="CG21:CH21"/>
    <mergeCell ref="CI25:CJ32"/>
    <mergeCell ref="CK25:CV32"/>
    <mergeCell ref="BA25:BB32"/>
    <mergeCell ref="BC25:BN32"/>
    <mergeCell ref="CC25:CD25"/>
    <mergeCell ref="BY25:BZ25"/>
    <mergeCell ref="BQ25:BU25"/>
    <mergeCell ref="BQ32:CG32"/>
    <mergeCell ref="CE25:CF25"/>
    <mergeCell ref="CC34:CG34"/>
    <mergeCell ref="A28:E30"/>
    <mergeCell ref="F28:R28"/>
    <mergeCell ref="F29:R29"/>
    <mergeCell ref="A32:R32"/>
    <mergeCell ref="F30:R30"/>
    <mergeCell ref="S25:T32"/>
    <mergeCell ref="U25:AF32"/>
    <mergeCell ref="AN25:AP25"/>
    <mergeCell ref="BV25:BX25"/>
    <mergeCell ref="AQ25:AR25"/>
    <mergeCell ref="A25:E25"/>
    <mergeCell ref="F26:R27"/>
    <mergeCell ref="A26:E27"/>
    <mergeCell ref="BQ8:CC8"/>
    <mergeCell ref="CD8:CV8"/>
    <mergeCell ref="CJ16:CV16"/>
    <mergeCell ref="BU13:CM13"/>
    <mergeCell ref="CM17:CM18"/>
    <mergeCell ref="CU20:CV20"/>
    <mergeCell ref="F25:H25"/>
    <mergeCell ref="I25:J25"/>
    <mergeCell ref="K25:L25"/>
    <mergeCell ref="M25:N25"/>
    <mergeCell ref="O25:P25"/>
    <mergeCell ref="Q25:R25"/>
    <mergeCell ref="CI20:CJ20"/>
    <mergeCell ref="CK20:CL20"/>
    <mergeCell ref="CE17:CE18"/>
    <mergeCell ref="CS20:CT20"/>
    <mergeCell ref="CO20:CP20"/>
    <mergeCell ref="CQ20:CR20"/>
    <mergeCell ref="AQ20:AR20"/>
    <mergeCell ref="AS20:AT20"/>
    <mergeCell ref="AU20:AV20"/>
    <mergeCell ref="AW20:AX20"/>
    <mergeCell ref="AY20:AZ20"/>
    <mergeCell ref="BI20:BJ20"/>
    <mergeCell ref="BQ20:BX20"/>
    <mergeCell ref="BY20:BZ20"/>
    <mergeCell ref="CA20:CB20"/>
    <mergeCell ref="CC20:CD20"/>
    <mergeCell ref="CG20:CH20"/>
    <mergeCell ref="BM20:BN20"/>
    <mergeCell ref="CE20:CF20"/>
    <mergeCell ref="BQ9:CV9"/>
    <mergeCell ref="BQ10:CV10"/>
    <mergeCell ref="BQ12:CV12"/>
    <mergeCell ref="BF14:BN14"/>
    <mergeCell ref="BG20:BH20"/>
    <mergeCell ref="BQ16:CI16"/>
    <mergeCell ref="BQ11:CV11"/>
    <mergeCell ref="CN13:CV13"/>
    <mergeCell ref="BQ14:BT15"/>
    <mergeCell ref="BQ13:BT13"/>
    <mergeCell ref="BS17:BS18"/>
    <mergeCell ref="BV17:BV18"/>
    <mergeCell ref="CO17:CO18"/>
    <mergeCell ref="CQ17:CQ18"/>
    <mergeCell ref="CN17:CN18"/>
    <mergeCell ref="BY17:BY18"/>
    <mergeCell ref="CM20:CN20"/>
    <mergeCell ref="A23:H23"/>
    <mergeCell ref="I23:J23"/>
    <mergeCell ref="W21:X21"/>
    <mergeCell ref="AW21:AX21"/>
    <mergeCell ref="AY21:AZ21"/>
    <mergeCell ref="Y21:Z21"/>
    <mergeCell ref="AA21:AB21"/>
    <mergeCell ref="U21:V21"/>
    <mergeCell ref="BK20:BL20"/>
    <mergeCell ref="K23:L23"/>
    <mergeCell ref="M23:N23"/>
    <mergeCell ref="S20:T20"/>
    <mergeCell ref="O20:P20"/>
    <mergeCell ref="O23:P23"/>
    <mergeCell ref="Q22:R22"/>
    <mergeCell ref="S22:T22"/>
    <mergeCell ref="BE20:BF20"/>
    <mergeCell ref="AC21:AD21"/>
    <mergeCell ref="AE21:AF21"/>
    <mergeCell ref="AI21:AP21"/>
    <mergeCell ref="AQ21:AR21"/>
    <mergeCell ref="AS21:AT21"/>
    <mergeCell ref="AU21:AV21"/>
    <mergeCell ref="BA21:BB21"/>
    <mergeCell ref="BG21:BH21"/>
    <mergeCell ref="A20:H20"/>
    <mergeCell ref="I20:J20"/>
    <mergeCell ref="BC20:BD20"/>
    <mergeCell ref="U20:V20"/>
    <mergeCell ref="W20:X20"/>
    <mergeCell ref="Y20:Z20"/>
    <mergeCell ref="AA20:AB20"/>
    <mergeCell ref="BC21:BD21"/>
    <mergeCell ref="BE21:BF21"/>
    <mergeCell ref="K20:L20"/>
    <mergeCell ref="M20:N20"/>
    <mergeCell ref="Q20:R20"/>
    <mergeCell ref="O19:P19"/>
    <mergeCell ref="Q19:R19"/>
    <mergeCell ref="S19:T19"/>
    <mergeCell ref="AC20:AD20"/>
    <mergeCell ref="AE20:AF20"/>
    <mergeCell ref="AE19:AF19"/>
    <mergeCell ref="BA20:BB20"/>
    <mergeCell ref="A21:H21"/>
    <mergeCell ref="I21:J21"/>
    <mergeCell ref="K21:L21"/>
    <mergeCell ref="M21:N21"/>
    <mergeCell ref="O21:P21"/>
    <mergeCell ref="Q21:R21"/>
    <mergeCell ref="S21:T21"/>
    <mergeCell ref="A8:M8"/>
    <mergeCell ref="N8:AF8"/>
    <mergeCell ref="AI8:AU8"/>
    <mergeCell ref="X13:AF13"/>
    <mergeCell ref="A9:AF9"/>
    <mergeCell ref="A10:AF10"/>
    <mergeCell ref="A12:AF12"/>
    <mergeCell ref="AI9:BN9"/>
    <mergeCell ref="AI10:BN10"/>
    <mergeCell ref="AI12:BN12"/>
    <mergeCell ref="AV8:BN8"/>
    <mergeCell ref="AI11:BN11"/>
    <mergeCell ref="A11:AF11"/>
    <mergeCell ref="A13:D13"/>
    <mergeCell ref="E13:W13"/>
    <mergeCell ref="AI16:BA16"/>
    <mergeCell ref="BB16:BN16"/>
    <mergeCell ref="A14:D15"/>
    <mergeCell ref="AI14:AL15"/>
    <mergeCell ref="AI13:AL13"/>
    <mergeCell ref="AM13:BE13"/>
    <mergeCell ref="BF13:BN13"/>
    <mergeCell ref="C17:C18"/>
    <mergeCell ref="F17:F18"/>
    <mergeCell ref="T16:AF16"/>
    <mergeCell ref="L17:L18"/>
    <mergeCell ref="O17:O18"/>
    <mergeCell ref="T17:T18"/>
    <mergeCell ref="AA17:AA18"/>
    <mergeCell ref="A16:S16"/>
    <mergeCell ref="I17:I18"/>
    <mergeCell ref="W17:W18"/>
    <mergeCell ref="X17:X18"/>
    <mergeCell ref="Y17:Y18"/>
    <mergeCell ref="R17:S18"/>
    <mergeCell ref="X14:AF14"/>
    <mergeCell ref="BQ2:BV2"/>
    <mergeCell ref="A5:F5"/>
    <mergeCell ref="AI5:AN5"/>
    <mergeCell ref="BQ5:BV5"/>
    <mergeCell ref="A2:F2"/>
    <mergeCell ref="AI2:AN2"/>
    <mergeCell ref="BQ6:BV6"/>
    <mergeCell ref="A7:M7"/>
    <mergeCell ref="N7:AF7"/>
    <mergeCell ref="AI7:AU7"/>
    <mergeCell ref="AV7:BN7"/>
    <mergeCell ref="BQ7:CC7"/>
    <mergeCell ref="G6:AC6"/>
    <mergeCell ref="AO6:BK6"/>
    <mergeCell ref="A6:F6"/>
    <mergeCell ref="AI6:AN6"/>
    <mergeCell ref="BW6:CS6"/>
    <mergeCell ref="CD7:CV7"/>
    <mergeCell ref="CN14:CV14"/>
    <mergeCell ref="AB17:AF18"/>
    <mergeCell ref="AI20:AP20"/>
    <mergeCell ref="U17:U18"/>
    <mergeCell ref="BC17:BC18"/>
    <mergeCell ref="BD17:BD18"/>
    <mergeCell ref="U19:V19"/>
    <mergeCell ref="BA19:BB19"/>
    <mergeCell ref="Z17:Z18"/>
    <mergeCell ref="AN17:AN18"/>
    <mergeCell ref="AT17:AT18"/>
    <mergeCell ref="AW17:AW18"/>
    <mergeCell ref="BB17:BB18"/>
    <mergeCell ref="W19:X19"/>
    <mergeCell ref="Y19:Z19"/>
    <mergeCell ref="AA19:AB19"/>
    <mergeCell ref="AC19:AD19"/>
    <mergeCell ref="AK17:AK18"/>
    <mergeCell ref="AW19:AX19"/>
    <mergeCell ref="AY19:AZ19"/>
    <mergeCell ref="AQ17:AQ18"/>
    <mergeCell ref="AZ17:BA18"/>
    <mergeCell ref="V17:V18"/>
    <mergeCell ref="CH17:CI18"/>
    <mergeCell ref="CB17:CB18"/>
    <mergeCell ref="AI19:AP19"/>
    <mergeCell ref="AQ19:AR19"/>
    <mergeCell ref="AS19:AT19"/>
    <mergeCell ref="CJ17:CJ18"/>
    <mergeCell ref="CK17:CK18"/>
    <mergeCell ref="CL17:CL18"/>
    <mergeCell ref="CA19:CB19"/>
    <mergeCell ref="CC19:CD19"/>
    <mergeCell ref="BE17:BE18"/>
    <mergeCell ref="BF17:BF18"/>
    <mergeCell ref="BG17:BG18"/>
    <mergeCell ref="BI17:BI18"/>
    <mergeCell ref="CR17:CV18"/>
    <mergeCell ref="A19:H19"/>
    <mergeCell ref="I19:J19"/>
    <mergeCell ref="K19:L19"/>
    <mergeCell ref="M19:N19"/>
    <mergeCell ref="AU19:AV19"/>
    <mergeCell ref="BC19:BD19"/>
    <mergeCell ref="BE19:BF19"/>
    <mergeCell ref="BG19:BH19"/>
    <mergeCell ref="BI19:BJ19"/>
    <mergeCell ref="BK19:BL19"/>
    <mergeCell ref="BM19:BN19"/>
    <mergeCell ref="CI19:CJ19"/>
    <mergeCell ref="CK19:CL19"/>
    <mergeCell ref="CM19:CN19"/>
    <mergeCell ref="CO19:CP19"/>
    <mergeCell ref="CE19:CF19"/>
    <mergeCell ref="CG19:CH19"/>
    <mergeCell ref="BQ19:BX19"/>
    <mergeCell ref="BY19:BZ19"/>
    <mergeCell ref="CQ19:CR19"/>
    <mergeCell ref="CS19:CT19"/>
    <mergeCell ref="CU19:CV19"/>
    <mergeCell ref="BJ17:BN18"/>
    <mergeCell ref="CK21:CL21"/>
    <mergeCell ref="CM21:CN21"/>
    <mergeCell ref="CO21:CP21"/>
    <mergeCell ref="CQ21:CR21"/>
    <mergeCell ref="CS21:CT21"/>
    <mergeCell ref="CU21:CV21"/>
    <mergeCell ref="A22:H22"/>
    <mergeCell ref="I22:J22"/>
    <mergeCell ref="K22:L22"/>
    <mergeCell ref="M22:N22"/>
    <mergeCell ref="O22:P22"/>
    <mergeCell ref="U22:V22"/>
    <mergeCell ref="W22:X22"/>
    <mergeCell ref="Y22:Z22"/>
    <mergeCell ref="AA22:AB22"/>
    <mergeCell ref="AC22:AD22"/>
    <mergeCell ref="AE22:AF22"/>
    <mergeCell ref="AI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Q22:BX22"/>
    <mergeCell ref="BY22:BZ22"/>
    <mergeCell ref="CA22:CB22"/>
    <mergeCell ref="CC22:CD22"/>
    <mergeCell ref="CE22:CF22"/>
    <mergeCell ref="CG22:CH22"/>
    <mergeCell ref="CI22:CJ22"/>
    <mergeCell ref="CK22:CL22"/>
    <mergeCell ref="CM22:CN22"/>
    <mergeCell ref="CO22:CP22"/>
    <mergeCell ref="CQ22:CR22"/>
    <mergeCell ref="CS22:CT22"/>
    <mergeCell ref="CU22:CV22"/>
    <mergeCell ref="Q23:R23"/>
    <mergeCell ref="S23:T23"/>
    <mergeCell ref="U23:V23"/>
    <mergeCell ref="W23:X23"/>
    <mergeCell ref="Y23:Z23"/>
    <mergeCell ref="AA23:AB23"/>
    <mergeCell ref="AC23:AD23"/>
    <mergeCell ref="AE23:AF23"/>
    <mergeCell ref="AI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Q23:BX23"/>
    <mergeCell ref="BY23:BZ23"/>
    <mergeCell ref="CA23:CB23"/>
    <mergeCell ref="CC23:CD23"/>
    <mergeCell ref="CE23:CF23"/>
    <mergeCell ref="CG23:CH23"/>
    <mergeCell ref="CI23:CJ23"/>
    <mergeCell ref="CK23:CL23"/>
    <mergeCell ref="CM23:CN23"/>
    <mergeCell ref="CO23:CP23"/>
    <mergeCell ref="CQ23:CR23"/>
    <mergeCell ref="CS23:CT23"/>
    <mergeCell ref="CU23:CV23"/>
    <mergeCell ref="A24:H24"/>
    <mergeCell ref="I24:J24"/>
    <mergeCell ref="K24:L24"/>
    <mergeCell ref="M24:N24"/>
    <mergeCell ref="O24:P24"/>
    <mergeCell ref="Q24:R24"/>
    <mergeCell ref="S24:T24"/>
    <mergeCell ref="U24:V24"/>
    <mergeCell ref="AY24:AZ24"/>
    <mergeCell ref="BA24:BB24"/>
    <mergeCell ref="CA24:CB24"/>
    <mergeCell ref="BC24:BD24"/>
    <mergeCell ref="BE24:BF24"/>
    <mergeCell ref="BI24:BJ24"/>
    <mergeCell ref="BK24:BL24"/>
    <mergeCell ref="BY24:BZ24"/>
    <mergeCell ref="BM24:BN24"/>
    <mergeCell ref="W24:X24"/>
    <mergeCell ref="Y24:Z24"/>
    <mergeCell ref="AA24:AB24"/>
    <mergeCell ref="AC24:AD24"/>
    <mergeCell ref="AE24:AF24"/>
    <mergeCell ref="AI24:AP24"/>
    <mergeCell ref="AW25:AX25"/>
    <mergeCell ref="AI32:AZ32"/>
    <mergeCell ref="CG25:CH25"/>
    <mergeCell ref="BQ31:CG31"/>
    <mergeCell ref="CE24:CF24"/>
    <mergeCell ref="BQ24:BX24"/>
    <mergeCell ref="BG24:BH24"/>
    <mergeCell ref="AY25:AZ25"/>
    <mergeCell ref="BQ28:CH28"/>
    <mergeCell ref="CA25:CB25"/>
    <mergeCell ref="AN27:AX27"/>
    <mergeCell ref="AY27:AZ27"/>
    <mergeCell ref="AY26:AZ26"/>
    <mergeCell ref="AS25:AT25"/>
    <mergeCell ref="AU25:AV25"/>
    <mergeCell ref="AI25:AM25"/>
    <mergeCell ref="AI26:AM27"/>
    <mergeCell ref="AN26:AX26"/>
    <mergeCell ref="CU24:CV24"/>
    <mergeCell ref="CC24:CD24"/>
    <mergeCell ref="AQ24:AR24"/>
    <mergeCell ref="CS24:CT24"/>
    <mergeCell ref="CI24:CJ24"/>
    <mergeCell ref="CK24:CL24"/>
    <mergeCell ref="CM24:CN24"/>
    <mergeCell ref="CO24:CP24"/>
    <mergeCell ref="CQ24:CR24"/>
    <mergeCell ref="CG24:CH24"/>
    <mergeCell ref="AS24:AT24"/>
    <mergeCell ref="AU24:AV24"/>
    <mergeCell ref="AW24:AX24"/>
  </mergeCells>
  <phoneticPr fontId="1"/>
  <printOptions horizontalCentered="1" verticalCentered="1"/>
  <pageMargins left="0" right="0" top="0" bottom="0" header="0" footer="0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4"/>
  <sheetViews>
    <sheetView tabSelected="1" topLeftCell="A10" zoomScaleNormal="100" zoomScaleSheetLayoutView="70" workbookViewId="0">
      <selection activeCell="CC17" sqref="CC17"/>
    </sheetView>
  </sheetViews>
  <sheetFormatPr defaultRowHeight="13.5" x14ac:dyDescent="0.15"/>
  <cols>
    <col min="1" max="32" width="1.5" style="1" customWidth="1"/>
    <col min="33" max="34" width="2.125" style="1" customWidth="1"/>
    <col min="35" max="66" width="1.5" style="1" customWidth="1"/>
    <col min="67" max="68" width="2.125" style="1" customWidth="1"/>
    <col min="69" max="100" width="1.5" style="1" customWidth="1"/>
    <col min="101" max="16384" width="9" style="1"/>
  </cols>
  <sheetData>
    <row r="1" spans="1:100" x14ac:dyDescent="0.15">
      <c r="AG1" s="2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4"/>
    </row>
    <row r="2" spans="1:100" ht="11.25" customHeight="1" x14ac:dyDescent="0.15">
      <c r="A2" s="176" t="s">
        <v>14</v>
      </c>
      <c r="B2" s="177"/>
      <c r="C2" s="177"/>
      <c r="D2" s="177"/>
      <c r="E2" s="177"/>
      <c r="F2" s="178"/>
      <c r="AG2" s="2"/>
      <c r="AH2" s="3"/>
      <c r="AI2" s="176" t="s">
        <v>14</v>
      </c>
      <c r="AJ2" s="177"/>
      <c r="AK2" s="177"/>
      <c r="AL2" s="177"/>
      <c r="AM2" s="177"/>
      <c r="AN2" s="178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  <c r="BQ2" s="176" t="s">
        <v>14</v>
      </c>
      <c r="BR2" s="177"/>
      <c r="BS2" s="177"/>
      <c r="BT2" s="177"/>
      <c r="BU2" s="177"/>
      <c r="BV2" s="178"/>
    </row>
    <row r="3" spans="1:100" ht="21" x14ac:dyDescent="0.15">
      <c r="A3" s="5">
        <v>0</v>
      </c>
      <c r="B3" s="6">
        <v>9</v>
      </c>
      <c r="C3" s="6">
        <v>2</v>
      </c>
      <c r="D3" s="6">
        <v>1</v>
      </c>
      <c r="E3" s="6">
        <v>1</v>
      </c>
      <c r="F3" s="7">
        <v>8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AG3" s="2"/>
      <c r="AH3" s="3"/>
      <c r="AI3" s="5">
        <v>0</v>
      </c>
      <c r="AJ3" s="6">
        <v>9</v>
      </c>
      <c r="AK3" s="6">
        <v>2</v>
      </c>
      <c r="AL3" s="6">
        <v>1</v>
      </c>
      <c r="AM3" s="6">
        <v>1</v>
      </c>
      <c r="AN3" s="7">
        <v>8</v>
      </c>
      <c r="AO3" s="2"/>
      <c r="AP3" s="2"/>
      <c r="AQ3" s="2"/>
      <c r="AR3" s="2"/>
      <c r="AS3" s="61"/>
      <c r="AT3" s="2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2"/>
      <c r="BG3" s="2"/>
      <c r="BH3" s="2"/>
      <c r="BI3" s="2"/>
      <c r="BJ3" s="2"/>
      <c r="BK3" s="2"/>
      <c r="BL3" s="2"/>
      <c r="BM3" s="2"/>
      <c r="BN3" s="2"/>
      <c r="BO3" s="4"/>
      <c r="BQ3" s="5">
        <v>0</v>
      </c>
      <c r="BR3" s="6">
        <v>9</v>
      </c>
      <c r="BS3" s="6">
        <v>2</v>
      </c>
      <c r="BT3" s="6">
        <v>1</v>
      </c>
      <c r="BU3" s="6">
        <v>1</v>
      </c>
      <c r="BV3" s="7">
        <v>8</v>
      </c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</row>
    <row r="4" spans="1:100" ht="5.25" customHeight="1" x14ac:dyDescent="0.15">
      <c r="A4" s="10"/>
      <c r="B4" s="10"/>
      <c r="C4" s="10"/>
      <c r="D4" s="10"/>
      <c r="E4" s="10"/>
      <c r="F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G4" s="2"/>
      <c r="AH4" s="3"/>
      <c r="AI4" s="10"/>
      <c r="AJ4" s="10"/>
      <c r="AK4" s="10"/>
      <c r="AL4" s="10"/>
      <c r="AM4" s="10"/>
      <c r="AN4" s="10"/>
      <c r="AO4" s="2"/>
      <c r="AP4" s="2"/>
      <c r="AQ4" s="2"/>
      <c r="AR4" s="2"/>
      <c r="AS4" s="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2"/>
      <c r="BG4" s="2"/>
      <c r="BH4" s="2"/>
      <c r="BI4" s="2"/>
      <c r="BJ4" s="2"/>
      <c r="BK4" s="2"/>
      <c r="BL4" s="2"/>
      <c r="BM4" s="2"/>
      <c r="BN4" s="2"/>
      <c r="BO4" s="4"/>
      <c r="BQ4" s="10"/>
      <c r="BR4" s="10"/>
      <c r="BS4" s="10"/>
      <c r="BT4" s="10"/>
      <c r="BU4" s="10"/>
      <c r="BV4" s="10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1:100" ht="18.75" customHeight="1" x14ac:dyDescent="0.15">
      <c r="A5" s="179" t="s">
        <v>15</v>
      </c>
      <c r="B5" s="180"/>
      <c r="C5" s="180"/>
      <c r="D5" s="180"/>
      <c r="E5" s="180"/>
      <c r="F5" s="18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G5" s="2"/>
      <c r="AH5" s="3"/>
      <c r="AI5" s="179" t="s">
        <v>15</v>
      </c>
      <c r="AJ5" s="180"/>
      <c r="AK5" s="180"/>
      <c r="AL5" s="180"/>
      <c r="AM5" s="180"/>
      <c r="AN5" s="181"/>
      <c r="AO5" s="2"/>
      <c r="AP5" s="2"/>
      <c r="AQ5" s="2"/>
      <c r="AR5" s="2"/>
      <c r="AS5" s="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2"/>
      <c r="BG5" s="2"/>
      <c r="BH5" s="2"/>
      <c r="BI5" s="2"/>
      <c r="BJ5" s="2"/>
      <c r="BK5" s="2"/>
      <c r="BL5" s="2"/>
      <c r="BM5" s="2"/>
      <c r="BN5" s="2"/>
      <c r="BO5" s="4"/>
      <c r="BQ5" s="179" t="s">
        <v>15</v>
      </c>
      <c r="BR5" s="180"/>
      <c r="BS5" s="180"/>
      <c r="BT5" s="180"/>
      <c r="BU5" s="180"/>
      <c r="BV5" s="18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</row>
    <row r="6" spans="1:100" ht="22.5" customHeight="1" x14ac:dyDescent="0.15">
      <c r="A6" s="179" t="s">
        <v>16</v>
      </c>
      <c r="B6" s="180"/>
      <c r="C6" s="180"/>
      <c r="D6" s="180"/>
      <c r="E6" s="180"/>
      <c r="F6" s="181"/>
      <c r="G6" s="185" t="s">
        <v>71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3"/>
      <c r="AE6" s="13"/>
      <c r="AF6" s="13"/>
      <c r="AG6" s="2"/>
      <c r="AH6" s="3"/>
      <c r="AI6" s="179" t="s">
        <v>16</v>
      </c>
      <c r="AJ6" s="180"/>
      <c r="AK6" s="180"/>
      <c r="AL6" s="180"/>
      <c r="AM6" s="180"/>
      <c r="AN6" s="181"/>
      <c r="AO6" s="185" t="s">
        <v>62</v>
      </c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3"/>
      <c r="BM6" s="13"/>
      <c r="BN6" s="13"/>
      <c r="BO6" s="4"/>
      <c r="BQ6" s="179" t="s">
        <v>16</v>
      </c>
      <c r="BR6" s="180"/>
      <c r="BS6" s="180"/>
      <c r="BT6" s="180"/>
      <c r="BU6" s="180"/>
      <c r="BV6" s="181"/>
      <c r="BW6" s="185" t="s">
        <v>72</v>
      </c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3"/>
      <c r="CU6" s="13"/>
      <c r="CV6" s="13"/>
    </row>
    <row r="7" spans="1:100" ht="7.5" customHeight="1" x14ac:dyDescent="0.15">
      <c r="A7" s="182" t="s">
        <v>17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182" t="s">
        <v>18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4"/>
      <c r="AG7" s="2"/>
      <c r="AH7" s="3"/>
      <c r="AI7" s="182" t="s">
        <v>17</v>
      </c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4"/>
      <c r="AV7" s="182" t="s">
        <v>18</v>
      </c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4"/>
      <c r="BO7" s="4"/>
      <c r="BQ7" s="182" t="s">
        <v>17</v>
      </c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4"/>
      <c r="CD7" s="182" t="s">
        <v>18</v>
      </c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4"/>
    </row>
    <row r="8" spans="1:100" ht="22.5" customHeight="1" x14ac:dyDescent="0.15">
      <c r="A8" s="209" t="s">
        <v>19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1"/>
      <c r="N8" s="212" t="s">
        <v>60</v>
      </c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4"/>
      <c r="AG8" s="2"/>
      <c r="AH8" s="3"/>
      <c r="AI8" s="209" t="s">
        <v>19</v>
      </c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1"/>
      <c r="AV8" s="212" t="s">
        <v>60</v>
      </c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4"/>
      <c r="BO8" s="4"/>
      <c r="BQ8" s="209" t="s">
        <v>19</v>
      </c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1"/>
      <c r="CD8" s="212" t="s">
        <v>60</v>
      </c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4"/>
    </row>
    <row r="9" spans="1:100" ht="22.5" customHeight="1" x14ac:dyDescent="0.15">
      <c r="A9" s="215" t="s">
        <v>21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7"/>
      <c r="AG9" s="2"/>
      <c r="AH9" s="3"/>
      <c r="AI9" s="215" t="s">
        <v>21</v>
      </c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7"/>
      <c r="BO9" s="4"/>
      <c r="BQ9" s="215" t="s">
        <v>21</v>
      </c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7"/>
    </row>
    <row r="10" spans="1:100" s="16" customFormat="1" ht="41.25" customHeight="1" x14ac:dyDescent="0.15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1"/>
      <c r="AG10" s="14"/>
      <c r="AH10" s="15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6"/>
      <c r="BO10" s="36"/>
      <c r="BP10" s="37"/>
      <c r="BQ10" s="224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6"/>
    </row>
    <row r="11" spans="1:100" ht="22.5" customHeight="1" x14ac:dyDescent="0.15">
      <c r="A11" s="233" t="s">
        <v>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5"/>
      <c r="AG11" s="2"/>
      <c r="AH11" s="3"/>
      <c r="AI11" s="230" t="s">
        <v>7</v>
      </c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2"/>
      <c r="BO11" s="38"/>
      <c r="BP11" s="39"/>
      <c r="BQ11" s="230" t="s">
        <v>7</v>
      </c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32"/>
    </row>
    <row r="12" spans="1:100" s="16" customFormat="1" ht="41.25" customHeight="1" x14ac:dyDescent="0.15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8"/>
      <c r="AG12" s="14"/>
      <c r="AH12" s="15"/>
      <c r="AI12" s="227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9"/>
      <c r="BO12" s="36"/>
      <c r="BP12" s="37"/>
      <c r="BQ12" s="227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9"/>
    </row>
    <row r="13" spans="1:100" ht="7.5" customHeight="1" x14ac:dyDescent="0.15">
      <c r="A13" s="182" t="s">
        <v>22</v>
      </c>
      <c r="B13" s="183"/>
      <c r="C13" s="183"/>
      <c r="D13" s="184"/>
      <c r="E13" s="182" t="s">
        <v>23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4"/>
      <c r="X13" s="182" t="s">
        <v>24</v>
      </c>
      <c r="Y13" s="183"/>
      <c r="Z13" s="183"/>
      <c r="AA13" s="183"/>
      <c r="AB13" s="183"/>
      <c r="AC13" s="183"/>
      <c r="AD13" s="183"/>
      <c r="AE13" s="183"/>
      <c r="AF13" s="184"/>
      <c r="AG13" s="2"/>
      <c r="AH13" s="3"/>
      <c r="AI13" s="187" t="s">
        <v>22</v>
      </c>
      <c r="AJ13" s="188"/>
      <c r="AK13" s="188"/>
      <c r="AL13" s="189"/>
      <c r="AM13" s="187" t="s">
        <v>23</v>
      </c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9"/>
      <c r="BF13" s="187" t="s">
        <v>24</v>
      </c>
      <c r="BG13" s="188"/>
      <c r="BH13" s="188"/>
      <c r="BI13" s="188"/>
      <c r="BJ13" s="188"/>
      <c r="BK13" s="188"/>
      <c r="BL13" s="188"/>
      <c r="BM13" s="188"/>
      <c r="BN13" s="189"/>
      <c r="BO13" s="38"/>
      <c r="BP13" s="39"/>
      <c r="BQ13" s="187" t="s">
        <v>22</v>
      </c>
      <c r="BR13" s="188"/>
      <c r="BS13" s="188"/>
      <c r="BT13" s="189"/>
      <c r="BU13" s="187" t="s">
        <v>23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9"/>
      <c r="CN13" s="187" t="s">
        <v>24</v>
      </c>
      <c r="CO13" s="188"/>
      <c r="CP13" s="188"/>
      <c r="CQ13" s="188"/>
      <c r="CR13" s="188"/>
      <c r="CS13" s="188"/>
      <c r="CT13" s="188"/>
      <c r="CU13" s="188"/>
      <c r="CV13" s="189"/>
    </row>
    <row r="14" spans="1:100" s="21" customFormat="1" ht="22.5" customHeight="1" x14ac:dyDescent="0.15">
      <c r="A14" s="310"/>
      <c r="B14" s="311"/>
      <c r="C14" s="311"/>
      <c r="D14" s="312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06" t="s">
        <v>48</v>
      </c>
      <c r="Y14" s="207"/>
      <c r="Z14" s="207"/>
      <c r="AA14" s="207"/>
      <c r="AB14" s="207"/>
      <c r="AC14" s="207"/>
      <c r="AD14" s="207"/>
      <c r="AE14" s="207"/>
      <c r="AF14" s="208"/>
      <c r="AG14" s="18"/>
      <c r="AH14" s="20"/>
      <c r="AI14" s="190"/>
      <c r="AJ14" s="191"/>
      <c r="AK14" s="191"/>
      <c r="AL14" s="192"/>
      <c r="AM14" s="40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/>
      <c r="BF14" s="157" t="str">
        <f>X14</f>
        <v xml:space="preserve"> </v>
      </c>
      <c r="BG14" s="158"/>
      <c r="BH14" s="158"/>
      <c r="BI14" s="158"/>
      <c r="BJ14" s="158"/>
      <c r="BK14" s="158"/>
      <c r="BL14" s="158"/>
      <c r="BM14" s="158"/>
      <c r="BN14" s="159"/>
      <c r="BO14" s="43"/>
      <c r="BP14" s="44"/>
      <c r="BQ14" s="190"/>
      <c r="BR14" s="191"/>
      <c r="BS14" s="191"/>
      <c r="BT14" s="192"/>
      <c r="BU14" s="40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2"/>
      <c r="CN14" s="157" t="str">
        <f>BF14</f>
        <v xml:space="preserve"> </v>
      </c>
      <c r="CO14" s="158"/>
      <c r="CP14" s="158"/>
      <c r="CQ14" s="158"/>
      <c r="CR14" s="158"/>
      <c r="CS14" s="158"/>
      <c r="CT14" s="158"/>
      <c r="CU14" s="158"/>
      <c r="CV14" s="159"/>
    </row>
    <row r="15" spans="1:100" ht="3.75" customHeight="1" x14ac:dyDescent="0.15">
      <c r="A15" s="313"/>
      <c r="B15" s="314"/>
      <c r="C15" s="314"/>
      <c r="D15" s="3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2"/>
      <c r="AH15" s="3"/>
      <c r="AI15" s="193"/>
      <c r="AJ15" s="194"/>
      <c r="AK15" s="194"/>
      <c r="AL15" s="19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38"/>
      <c r="BP15" s="39"/>
      <c r="BQ15" s="193"/>
      <c r="BR15" s="194"/>
      <c r="BS15" s="194"/>
      <c r="BT15" s="19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</row>
    <row r="16" spans="1:100" ht="7.5" customHeight="1" x14ac:dyDescent="0.15">
      <c r="A16" s="182" t="s">
        <v>25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82" t="s">
        <v>26</v>
      </c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4"/>
      <c r="AG16" s="2"/>
      <c r="AH16" s="3"/>
      <c r="AI16" s="187" t="s">
        <v>25</v>
      </c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9"/>
      <c r="BB16" s="187" t="s">
        <v>26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9"/>
      <c r="BO16" s="38"/>
      <c r="BP16" s="39"/>
      <c r="BQ16" s="187" t="s">
        <v>25</v>
      </c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9"/>
      <c r="CJ16" s="187" t="s">
        <v>26</v>
      </c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9"/>
    </row>
    <row r="17" spans="1:100" s="21" customFormat="1" ht="22.5" customHeight="1" x14ac:dyDescent="0.15">
      <c r="A17" s="72"/>
      <c r="B17" s="73"/>
      <c r="C17" s="304" t="s">
        <v>27</v>
      </c>
      <c r="D17" s="18"/>
      <c r="E17" s="18"/>
      <c r="F17" s="304" t="s">
        <v>27</v>
      </c>
      <c r="G17" s="18" t="s">
        <v>48</v>
      </c>
      <c r="H17" s="18"/>
      <c r="I17" s="306" t="s">
        <v>28</v>
      </c>
      <c r="J17" s="74"/>
      <c r="K17" s="75"/>
      <c r="L17" s="304" t="s">
        <v>27</v>
      </c>
      <c r="M17" s="18" t="s">
        <v>48</v>
      </c>
      <c r="N17" s="18"/>
      <c r="O17" s="304" t="s">
        <v>27</v>
      </c>
      <c r="P17" s="18"/>
      <c r="Q17" s="74"/>
      <c r="R17" s="306" t="s">
        <v>29</v>
      </c>
      <c r="S17" s="308"/>
      <c r="T17" s="300" t="s">
        <v>30</v>
      </c>
      <c r="U17" s="300" t="s">
        <v>31</v>
      </c>
      <c r="V17" s="300" t="s">
        <v>32</v>
      </c>
      <c r="W17" s="300" t="s">
        <v>33</v>
      </c>
      <c r="X17" s="300" t="s">
        <v>34</v>
      </c>
      <c r="Y17" s="300" t="s">
        <v>35</v>
      </c>
      <c r="Z17" s="300" t="s">
        <v>80</v>
      </c>
      <c r="AA17" s="302"/>
      <c r="AB17" s="302" t="s">
        <v>36</v>
      </c>
      <c r="AC17" s="322" t="s">
        <v>81</v>
      </c>
      <c r="AD17" s="322"/>
      <c r="AE17" s="322"/>
      <c r="AF17" s="323"/>
      <c r="AG17" s="18"/>
      <c r="AH17" s="20"/>
      <c r="AI17" s="46">
        <f>A17</f>
        <v>0</v>
      </c>
      <c r="AJ17" s="47">
        <f>B17</f>
        <v>0</v>
      </c>
      <c r="AK17" s="169" t="s">
        <v>27</v>
      </c>
      <c r="AL17" s="41">
        <f>D17</f>
        <v>0</v>
      </c>
      <c r="AM17" s="41">
        <f>E17</f>
        <v>0</v>
      </c>
      <c r="AN17" s="169" t="s">
        <v>27</v>
      </c>
      <c r="AO17" s="41" t="str">
        <f>G17</f>
        <v xml:space="preserve"> </v>
      </c>
      <c r="AP17" s="41">
        <f>H17</f>
        <v>0</v>
      </c>
      <c r="AQ17" s="170" t="s">
        <v>28</v>
      </c>
      <c r="AR17" s="48"/>
      <c r="AS17" s="41">
        <f>K17</f>
        <v>0</v>
      </c>
      <c r="AT17" s="169" t="s">
        <v>27</v>
      </c>
      <c r="AU17" s="41" t="str">
        <f>M17</f>
        <v xml:space="preserve"> </v>
      </c>
      <c r="AV17" s="41">
        <f>N17</f>
        <v>0</v>
      </c>
      <c r="AW17" s="169" t="s">
        <v>27</v>
      </c>
      <c r="AX17" s="41">
        <f>P17</f>
        <v>0</v>
      </c>
      <c r="AY17" s="48"/>
      <c r="AZ17" s="170" t="s">
        <v>29</v>
      </c>
      <c r="BA17" s="172"/>
      <c r="BB17" s="153" t="s">
        <v>30</v>
      </c>
      <c r="BC17" s="153" t="s">
        <v>31</v>
      </c>
      <c r="BD17" s="153" t="s">
        <v>32</v>
      </c>
      <c r="BE17" s="153" t="s">
        <v>33</v>
      </c>
      <c r="BF17" s="153" t="s">
        <v>34</v>
      </c>
      <c r="BG17" s="153" t="s">
        <v>35</v>
      </c>
      <c r="BH17" s="300" t="s">
        <v>80</v>
      </c>
      <c r="BI17" s="155"/>
      <c r="BJ17" s="302" t="s">
        <v>36</v>
      </c>
      <c r="BK17" s="322" t="s">
        <v>81</v>
      </c>
      <c r="BL17" s="322"/>
      <c r="BM17" s="322"/>
      <c r="BN17" s="323"/>
      <c r="BO17" s="50"/>
      <c r="BP17" s="51"/>
      <c r="BQ17" s="52">
        <f>AI17</f>
        <v>0</v>
      </c>
      <c r="BR17" s="53">
        <f>B17</f>
        <v>0</v>
      </c>
      <c r="BS17" s="151" t="s">
        <v>27</v>
      </c>
      <c r="BT17" s="41">
        <f>AL17</f>
        <v>0</v>
      </c>
      <c r="BU17" s="41">
        <f>AM17</f>
        <v>0</v>
      </c>
      <c r="BV17" s="151" t="s">
        <v>27</v>
      </c>
      <c r="BW17" s="41" t="str">
        <f>AO17</f>
        <v xml:space="preserve"> </v>
      </c>
      <c r="BX17" s="41">
        <f>AP17</f>
        <v>0</v>
      </c>
      <c r="BY17" s="174" t="s">
        <v>28</v>
      </c>
      <c r="BZ17" s="54"/>
      <c r="CA17" s="41">
        <f>AS17</f>
        <v>0</v>
      </c>
      <c r="CB17" s="151" t="s">
        <v>27</v>
      </c>
      <c r="CC17" s="41" t="str">
        <f>AU17</f>
        <v xml:space="preserve"> </v>
      </c>
      <c r="CD17" s="41">
        <f>AV17</f>
        <v>0</v>
      </c>
      <c r="CE17" s="151" t="s">
        <v>27</v>
      </c>
      <c r="CF17" s="41">
        <f>AX17</f>
        <v>0</v>
      </c>
      <c r="CG17" s="54"/>
      <c r="CH17" s="174" t="s">
        <v>29</v>
      </c>
      <c r="CI17" s="175"/>
      <c r="CJ17" s="153" t="s">
        <v>30</v>
      </c>
      <c r="CK17" s="153" t="s">
        <v>31</v>
      </c>
      <c r="CL17" s="153" t="s">
        <v>32</v>
      </c>
      <c r="CM17" s="153" t="s">
        <v>33</v>
      </c>
      <c r="CN17" s="153" t="s">
        <v>34</v>
      </c>
      <c r="CO17" s="153" t="s">
        <v>35</v>
      </c>
      <c r="CP17" s="300" t="s">
        <v>80</v>
      </c>
      <c r="CQ17" s="155"/>
      <c r="CR17" s="302" t="s">
        <v>36</v>
      </c>
      <c r="CS17" s="322" t="s">
        <v>81</v>
      </c>
      <c r="CT17" s="322"/>
      <c r="CU17" s="322"/>
      <c r="CV17" s="323"/>
    </row>
    <row r="18" spans="1:100" ht="3.75" customHeight="1" x14ac:dyDescent="0.15">
      <c r="A18" s="10"/>
      <c r="B18" s="76"/>
      <c r="C18" s="305"/>
      <c r="D18" s="77"/>
      <c r="E18" s="76"/>
      <c r="F18" s="305"/>
      <c r="G18" s="77"/>
      <c r="H18" s="78"/>
      <c r="I18" s="307"/>
      <c r="J18" s="78"/>
      <c r="K18" s="79"/>
      <c r="L18" s="305"/>
      <c r="M18" s="77"/>
      <c r="N18" s="76"/>
      <c r="O18" s="305"/>
      <c r="P18" s="77"/>
      <c r="Q18" s="78"/>
      <c r="R18" s="307"/>
      <c r="S18" s="309"/>
      <c r="T18" s="301"/>
      <c r="U18" s="301"/>
      <c r="V18" s="301"/>
      <c r="W18" s="301"/>
      <c r="X18" s="301"/>
      <c r="Y18" s="301"/>
      <c r="Z18" s="301"/>
      <c r="AA18" s="303"/>
      <c r="AB18" s="303"/>
      <c r="AC18" s="324"/>
      <c r="AD18" s="324"/>
      <c r="AE18" s="324"/>
      <c r="AF18" s="325"/>
      <c r="AG18" s="2"/>
      <c r="AH18" s="3"/>
      <c r="AI18" s="56"/>
      <c r="AJ18" s="57"/>
      <c r="AK18" s="152"/>
      <c r="AL18" s="58"/>
      <c r="AM18" s="57"/>
      <c r="AN18" s="152"/>
      <c r="AO18" s="58"/>
      <c r="AP18" s="59"/>
      <c r="AQ18" s="171"/>
      <c r="AR18" s="59"/>
      <c r="AS18" s="60"/>
      <c r="AT18" s="152"/>
      <c r="AU18" s="58"/>
      <c r="AV18" s="57"/>
      <c r="AW18" s="152"/>
      <c r="AX18" s="58"/>
      <c r="AY18" s="59"/>
      <c r="AZ18" s="171"/>
      <c r="BA18" s="173"/>
      <c r="BB18" s="154"/>
      <c r="BC18" s="154"/>
      <c r="BD18" s="154"/>
      <c r="BE18" s="154"/>
      <c r="BF18" s="154"/>
      <c r="BG18" s="154"/>
      <c r="BH18" s="301"/>
      <c r="BI18" s="156"/>
      <c r="BJ18" s="303"/>
      <c r="BK18" s="324"/>
      <c r="BL18" s="324"/>
      <c r="BM18" s="324"/>
      <c r="BN18" s="325"/>
      <c r="BO18" s="50"/>
      <c r="BP18" s="51"/>
      <c r="BQ18" s="56"/>
      <c r="BR18" s="57"/>
      <c r="BS18" s="152"/>
      <c r="BT18" s="58"/>
      <c r="BU18" s="57"/>
      <c r="BV18" s="152"/>
      <c r="BW18" s="58"/>
      <c r="BX18" s="59"/>
      <c r="BY18" s="171"/>
      <c r="BZ18" s="59"/>
      <c r="CA18" s="60"/>
      <c r="CB18" s="152"/>
      <c r="CC18" s="58"/>
      <c r="CD18" s="57"/>
      <c r="CE18" s="152"/>
      <c r="CF18" s="58"/>
      <c r="CG18" s="59"/>
      <c r="CH18" s="171"/>
      <c r="CI18" s="173"/>
      <c r="CJ18" s="154"/>
      <c r="CK18" s="154"/>
      <c r="CL18" s="154"/>
      <c r="CM18" s="154"/>
      <c r="CN18" s="154"/>
      <c r="CO18" s="154"/>
      <c r="CP18" s="301"/>
      <c r="CQ18" s="156"/>
      <c r="CR18" s="303"/>
      <c r="CS18" s="324"/>
      <c r="CT18" s="324"/>
      <c r="CU18" s="324"/>
      <c r="CV18" s="325"/>
    </row>
    <row r="19" spans="1:100" ht="11.25" customHeight="1" x14ac:dyDescent="0.15">
      <c r="A19" s="145"/>
      <c r="B19" s="145"/>
      <c r="C19" s="145"/>
      <c r="D19" s="145"/>
      <c r="E19" s="145"/>
      <c r="F19" s="145"/>
      <c r="G19" s="145"/>
      <c r="H19" s="145"/>
      <c r="I19" s="132"/>
      <c r="J19" s="132"/>
      <c r="K19" s="146" t="s">
        <v>41</v>
      </c>
      <c r="L19" s="147"/>
      <c r="M19" s="148" t="s">
        <v>42</v>
      </c>
      <c r="N19" s="149"/>
      <c r="O19" s="146" t="s">
        <v>43</v>
      </c>
      <c r="P19" s="147"/>
      <c r="Q19" s="148" t="s">
        <v>44</v>
      </c>
      <c r="R19" s="150"/>
      <c r="S19" s="147" t="s">
        <v>41</v>
      </c>
      <c r="T19" s="149"/>
      <c r="U19" s="146" t="s">
        <v>42</v>
      </c>
      <c r="V19" s="147"/>
      <c r="W19" s="148" t="s">
        <v>45</v>
      </c>
      <c r="X19" s="150"/>
      <c r="Y19" s="147" t="s">
        <v>44</v>
      </c>
      <c r="Z19" s="149"/>
      <c r="AA19" s="146" t="s">
        <v>41</v>
      </c>
      <c r="AB19" s="147"/>
      <c r="AC19" s="148" t="s">
        <v>42</v>
      </c>
      <c r="AD19" s="150"/>
      <c r="AE19" s="147" t="s">
        <v>10</v>
      </c>
      <c r="AF19" s="149"/>
      <c r="AG19" s="2"/>
      <c r="AH19" s="3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46" t="s">
        <v>41</v>
      </c>
      <c r="AT19" s="147"/>
      <c r="AU19" s="148" t="s">
        <v>42</v>
      </c>
      <c r="AV19" s="149"/>
      <c r="AW19" s="146" t="s">
        <v>43</v>
      </c>
      <c r="AX19" s="150"/>
      <c r="AY19" s="147" t="s">
        <v>44</v>
      </c>
      <c r="AZ19" s="147"/>
      <c r="BA19" s="148" t="s">
        <v>41</v>
      </c>
      <c r="BB19" s="149"/>
      <c r="BC19" s="146" t="s">
        <v>42</v>
      </c>
      <c r="BD19" s="150"/>
      <c r="BE19" s="147" t="s">
        <v>45</v>
      </c>
      <c r="BF19" s="147"/>
      <c r="BG19" s="148" t="s">
        <v>44</v>
      </c>
      <c r="BH19" s="149"/>
      <c r="BI19" s="146" t="s">
        <v>41</v>
      </c>
      <c r="BJ19" s="150"/>
      <c r="BK19" s="148" t="s">
        <v>42</v>
      </c>
      <c r="BL19" s="150"/>
      <c r="BM19" s="147" t="s">
        <v>10</v>
      </c>
      <c r="BN19" s="149"/>
      <c r="BO19" s="4"/>
      <c r="BQ19" s="145"/>
      <c r="BR19" s="145"/>
      <c r="BS19" s="145"/>
      <c r="BT19" s="145"/>
      <c r="BU19" s="145"/>
      <c r="BV19" s="145"/>
      <c r="BW19" s="145"/>
      <c r="BX19" s="145"/>
      <c r="BY19" s="132"/>
      <c r="BZ19" s="132"/>
      <c r="CA19" s="146" t="s">
        <v>41</v>
      </c>
      <c r="CB19" s="147"/>
      <c r="CC19" s="148" t="s">
        <v>42</v>
      </c>
      <c r="CD19" s="149"/>
      <c r="CE19" s="146" t="s">
        <v>43</v>
      </c>
      <c r="CF19" s="150"/>
      <c r="CG19" s="147" t="s">
        <v>44</v>
      </c>
      <c r="CH19" s="147"/>
      <c r="CI19" s="148" t="s">
        <v>41</v>
      </c>
      <c r="CJ19" s="149"/>
      <c r="CK19" s="146" t="s">
        <v>42</v>
      </c>
      <c r="CL19" s="150"/>
      <c r="CM19" s="147" t="s">
        <v>45</v>
      </c>
      <c r="CN19" s="147"/>
      <c r="CO19" s="148" t="s">
        <v>44</v>
      </c>
      <c r="CP19" s="149"/>
      <c r="CQ19" s="146" t="s">
        <v>41</v>
      </c>
      <c r="CR19" s="150"/>
      <c r="CS19" s="148" t="s">
        <v>42</v>
      </c>
      <c r="CT19" s="150"/>
      <c r="CU19" s="147" t="s">
        <v>10</v>
      </c>
      <c r="CV19" s="149"/>
    </row>
    <row r="20" spans="1:100" s="25" customFormat="1" ht="27" customHeight="1" x14ac:dyDescent="0.15">
      <c r="A20" s="164" t="s">
        <v>46</v>
      </c>
      <c r="B20" s="164"/>
      <c r="C20" s="164"/>
      <c r="D20" s="164"/>
      <c r="E20" s="164"/>
      <c r="F20" s="164"/>
      <c r="G20" s="164"/>
      <c r="H20" s="164"/>
      <c r="I20" s="240" t="s">
        <v>47</v>
      </c>
      <c r="J20" s="240"/>
      <c r="K20" s="297" t="s">
        <v>48</v>
      </c>
      <c r="L20" s="295"/>
      <c r="M20" s="298" t="s">
        <v>48</v>
      </c>
      <c r="N20" s="296"/>
      <c r="O20" s="297" t="s">
        <v>48</v>
      </c>
      <c r="P20" s="295"/>
      <c r="Q20" s="298" t="s">
        <v>48</v>
      </c>
      <c r="R20" s="299"/>
      <c r="S20" s="295"/>
      <c r="T20" s="296"/>
      <c r="U20" s="297"/>
      <c r="V20" s="295"/>
      <c r="W20" s="298"/>
      <c r="X20" s="299"/>
      <c r="Y20" s="295"/>
      <c r="Z20" s="296"/>
      <c r="AA20" s="297"/>
      <c r="AB20" s="295"/>
      <c r="AC20" s="298"/>
      <c r="AD20" s="299"/>
      <c r="AE20" s="295"/>
      <c r="AF20" s="296"/>
      <c r="AG20" s="22"/>
      <c r="AH20" s="23"/>
      <c r="AI20" s="164" t="s">
        <v>46</v>
      </c>
      <c r="AJ20" s="164"/>
      <c r="AK20" s="164"/>
      <c r="AL20" s="164"/>
      <c r="AM20" s="164"/>
      <c r="AN20" s="164"/>
      <c r="AO20" s="164"/>
      <c r="AP20" s="164"/>
      <c r="AQ20" s="240" t="s">
        <v>47</v>
      </c>
      <c r="AR20" s="240"/>
      <c r="AS20" s="134" t="str">
        <f>K20</f>
        <v xml:space="preserve"> </v>
      </c>
      <c r="AT20" s="136"/>
      <c r="AU20" s="133" t="str">
        <f>M20</f>
        <v xml:space="preserve"> </v>
      </c>
      <c r="AV20" s="124"/>
      <c r="AW20" s="134" t="str">
        <f>O20</f>
        <v xml:space="preserve"> </v>
      </c>
      <c r="AX20" s="135"/>
      <c r="AY20" s="136" t="str">
        <f>Q20</f>
        <v xml:space="preserve"> </v>
      </c>
      <c r="AZ20" s="136"/>
      <c r="BA20" s="133"/>
      <c r="BB20" s="124"/>
      <c r="BC20" s="134"/>
      <c r="BD20" s="135"/>
      <c r="BE20" s="136"/>
      <c r="BF20" s="136"/>
      <c r="BG20" s="133"/>
      <c r="BH20" s="124"/>
      <c r="BI20" s="134"/>
      <c r="BJ20" s="135"/>
      <c r="BK20" s="137"/>
      <c r="BL20" s="138"/>
      <c r="BM20" s="124"/>
      <c r="BN20" s="125"/>
      <c r="BO20" s="24"/>
      <c r="BQ20" s="164" t="s">
        <v>46</v>
      </c>
      <c r="BR20" s="164"/>
      <c r="BS20" s="164"/>
      <c r="BT20" s="164"/>
      <c r="BU20" s="164"/>
      <c r="BV20" s="164"/>
      <c r="BW20" s="164"/>
      <c r="BX20" s="164"/>
      <c r="BY20" s="240" t="s">
        <v>47</v>
      </c>
      <c r="BZ20" s="240"/>
      <c r="CA20" s="134" t="str">
        <f>AS20</f>
        <v xml:space="preserve"> </v>
      </c>
      <c r="CB20" s="136"/>
      <c r="CC20" s="133" t="str">
        <f>AU20</f>
        <v xml:space="preserve"> </v>
      </c>
      <c r="CD20" s="124"/>
      <c r="CE20" s="134" t="str">
        <f>AW20</f>
        <v xml:space="preserve"> </v>
      </c>
      <c r="CF20" s="135"/>
      <c r="CG20" s="136" t="str">
        <f>AY20</f>
        <v xml:space="preserve"> </v>
      </c>
      <c r="CH20" s="136"/>
      <c r="CI20" s="133"/>
      <c r="CJ20" s="124"/>
      <c r="CK20" s="134"/>
      <c r="CL20" s="135"/>
      <c r="CM20" s="136"/>
      <c r="CN20" s="136"/>
      <c r="CO20" s="133"/>
      <c r="CP20" s="124"/>
      <c r="CQ20" s="134"/>
      <c r="CR20" s="135"/>
      <c r="CS20" s="137"/>
      <c r="CT20" s="138"/>
      <c r="CU20" s="124"/>
      <c r="CV20" s="125"/>
    </row>
    <row r="21" spans="1:100" s="25" customFormat="1" ht="27" customHeight="1" x14ac:dyDescent="0.15">
      <c r="A21" s="139" t="s">
        <v>49</v>
      </c>
      <c r="B21" s="139"/>
      <c r="C21" s="139"/>
      <c r="D21" s="139"/>
      <c r="E21" s="139"/>
      <c r="F21" s="139"/>
      <c r="G21" s="139"/>
      <c r="H21" s="139"/>
      <c r="I21" s="140" t="s">
        <v>0</v>
      </c>
      <c r="J21" s="140"/>
      <c r="K21" s="292" t="s">
        <v>48</v>
      </c>
      <c r="L21" s="290"/>
      <c r="M21" s="293" t="s">
        <v>48</v>
      </c>
      <c r="N21" s="291"/>
      <c r="O21" s="292" t="s">
        <v>48</v>
      </c>
      <c r="P21" s="290"/>
      <c r="Q21" s="293" t="s">
        <v>48</v>
      </c>
      <c r="R21" s="294"/>
      <c r="S21" s="290" t="s">
        <v>48</v>
      </c>
      <c r="T21" s="291"/>
      <c r="U21" s="292" t="s">
        <v>48</v>
      </c>
      <c r="V21" s="290"/>
      <c r="W21" s="293"/>
      <c r="X21" s="294"/>
      <c r="Y21" s="290"/>
      <c r="Z21" s="291"/>
      <c r="AA21" s="292"/>
      <c r="AB21" s="290"/>
      <c r="AC21" s="293"/>
      <c r="AD21" s="294"/>
      <c r="AE21" s="290"/>
      <c r="AF21" s="291"/>
      <c r="AG21" s="22"/>
      <c r="AH21" s="23"/>
      <c r="AI21" s="139" t="s">
        <v>49</v>
      </c>
      <c r="AJ21" s="139"/>
      <c r="AK21" s="139"/>
      <c r="AL21" s="139"/>
      <c r="AM21" s="139"/>
      <c r="AN21" s="139"/>
      <c r="AO21" s="139"/>
      <c r="AP21" s="139"/>
      <c r="AQ21" s="140" t="s">
        <v>0</v>
      </c>
      <c r="AR21" s="140"/>
      <c r="AS21" s="134" t="str">
        <f>K21</f>
        <v xml:space="preserve"> </v>
      </c>
      <c r="AT21" s="136"/>
      <c r="AU21" s="133" t="str">
        <f>M21</f>
        <v xml:space="preserve"> </v>
      </c>
      <c r="AV21" s="124"/>
      <c r="AW21" s="134" t="str">
        <f>O21</f>
        <v xml:space="preserve"> </v>
      </c>
      <c r="AX21" s="135"/>
      <c r="AY21" s="136" t="str">
        <f>Q21</f>
        <v xml:space="preserve"> </v>
      </c>
      <c r="AZ21" s="136"/>
      <c r="BA21" s="133" t="str">
        <f>S21</f>
        <v xml:space="preserve"> </v>
      </c>
      <c r="BB21" s="124"/>
      <c r="BC21" s="134" t="str">
        <f>U21</f>
        <v xml:space="preserve"> </v>
      </c>
      <c r="BD21" s="135"/>
      <c r="BE21" s="136"/>
      <c r="BF21" s="136"/>
      <c r="BG21" s="133"/>
      <c r="BH21" s="124"/>
      <c r="BI21" s="134"/>
      <c r="BJ21" s="135"/>
      <c r="BK21" s="137"/>
      <c r="BL21" s="138"/>
      <c r="BM21" s="124"/>
      <c r="BN21" s="125"/>
      <c r="BO21" s="24"/>
      <c r="BQ21" s="139" t="s">
        <v>49</v>
      </c>
      <c r="BR21" s="139"/>
      <c r="BS21" s="139"/>
      <c r="BT21" s="139"/>
      <c r="BU21" s="139"/>
      <c r="BV21" s="139"/>
      <c r="BW21" s="139"/>
      <c r="BX21" s="139"/>
      <c r="BY21" s="140" t="s">
        <v>0</v>
      </c>
      <c r="BZ21" s="140"/>
      <c r="CA21" s="134" t="str">
        <f>AS21</f>
        <v xml:space="preserve"> </v>
      </c>
      <c r="CB21" s="136"/>
      <c r="CC21" s="133" t="str">
        <f>AU21</f>
        <v xml:space="preserve"> </v>
      </c>
      <c r="CD21" s="124"/>
      <c r="CE21" s="134" t="str">
        <f>AW21</f>
        <v xml:space="preserve"> </v>
      </c>
      <c r="CF21" s="135"/>
      <c r="CG21" s="136" t="str">
        <f>AY21</f>
        <v xml:space="preserve"> </v>
      </c>
      <c r="CH21" s="136"/>
      <c r="CI21" s="133"/>
      <c r="CJ21" s="124"/>
      <c r="CK21" s="134"/>
      <c r="CL21" s="135"/>
      <c r="CM21" s="136"/>
      <c r="CN21" s="136"/>
      <c r="CO21" s="133"/>
      <c r="CP21" s="124"/>
      <c r="CQ21" s="134"/>
      <c r="CR21" s="135"/>
      <c r="CS21" s="137"/>
      <c r="CT21" s="138"/>
      <c r="CU21" s="124"/>
      <c r="CV21" s="125"/>
    </row>
    <row r="22" spans="1:100" s="25" customFormat="1" ht="27" customHeight="1" x14ac:dyDescent="0.15">
      <c r="A22" s="139" t="s">
        <v>51</v>
      </c>
      <c r="B22" s="139"/>
      <c r="C22" s="139"/>
      <c r="D22" s="139"/>
      <c r="E22" s="139"/>
      <c r="F22" s="139"/>
      <c r="G22" s="139"/>
      <c r="H22" s="139"/>
      <c r="I22" s="140" t="s">
        <v>1</v>
      </c>
      <c r="J22" s="140"/>
      <c r="K22" s="292" t="s">
        <v>48</v>
      </c>
      <c r="L22" s="290"/>
      <c r="M22" s="293" t="s">
        <v>48</v>
      </c>
      <c r="N22" s="291"/>
      <c r="O22" s="292" t="s">
        <v>48</v>
      </c>
      <c r="P22" s="290"/>
      <c r="Q22" s="293" t="s">
        <v>48</v>
      </c>
      <c r="R22" s="294"/>
      <c r="S22" s="290" t="s">
        <v>48</v>
      </c>
      <c r="T22" s="291"/>
      <c r="U22" s="292" t="s">
        <v>48</v>
      </c>
      <c r="V22" s="290"/>
      <c r="W22" s="293" t="s">
        <v>48</v>
      </c>
      <c r="X22" s="294"/>
      <c r="Y22" s="290" t="s">
        <v>48</v>
      </c>
      <c r="Z22" s="291"/>
      <c r="AA22" s="292" t="s">
        <v>48</v>
      </c>
      <c r="AB22" s="290"/>
      <c r="AC22" s="293" t="s">
        <v>48</v>
      </c>
      <c r="AD22" s="294"/>
      <c r="AE22" s="290" t="s">
        <v>48</v>
      </c>
      <c r="AF22" s="291"/>
      <c r="AG22" s="22"/>
      <c r="AH22" s="23"/>
      <c r="AI22" s="139" t="s">
        <v>51</v>
      </c>
      <c r="AJ22" s="139"/>
      <c r="AK22" s="139"/>
      <c r="AL22" s="139"/>
      <c r="AM22" s="139"/>
      <c r="AN22" s="139"/>
      <c r="AO22" s="139"/>
      <c r="AP22" s="139"/>
      <c r="AQ22" s="140" t="s">
        <v>1</v>
      </c>
      <c r="AR22" s="140"/>
      <c r="AS22" s="134" t="str">
        <f>K22</f>
        <v xml:space="preserve"> </v>
      </c>
      <c r="AT22" s="136"/>
      <c r="AU22" s="133" t="str">
        <f>M22</f>
        <v xml:space="preserve"> </v>
      </c>
      <c r="AV22" s="124"/>
      <c r="AW22" s="134" t="str">
        <f>O22</f>
        <v xml:space="preserve"> </v>
      </c>
      <c r="AX22" s="135"/>
      <c r="AY22" s="136" t="str">
        <f>Q22</f>
        <v xml:space="preserve"> </v>
      </c>
      <c r="AZ22" s="136"/>
      <c r="BA22" s="133" t="str">
        <f>S22</f>
        <v xml:space="preserve"> </v>
      </c>
      <c r="BB22" s="124"/>
      <c r="BC22" s="134" t="str">
        <f>U22</f>
        <v xml:space="preserve"> </v>
      </c>
      <c r="BD22" s="135"/>
      <c r="BE22" s="136" t="str">
        <f>W22</f>
        <v xml:space="preserve"> </v>
      </c>
      <c r="BF22" s="136"/>
      <c r="BG22" s="133" t="str">
        <f>Y22</f>
        <v xml:space="preserve"> </v>
      </c>
      <c r="BH22" s="124"/>
      <c r="BI22" s="134" t="str">
        <f>AA22</f>
        <v xml:space="preserve"> </v>
      </c>
      <c r="BJ22" s="135"/>
      <c r="BK22" s="137" t="str">
        <f>AC22</f>
        <v xml:space="preserve"> </v>
      </c>
      <c r="BL22" s="138"/>
      <c r="BM22" s="124" t="str">
        <f>AE22</f>
        <v xml:space="preserve"> </v>
      </c>
      <c r="BN22" s="125"/>
      <c r="BO22" s="24"/>
      <c r="BQ22" s="139" t="s">
        <v>51</v>
      </c>
      <c r="BR22" s="139"/>
      <c r="BS22" s="139"/>
      <c r="BT22" s="139"/>
      <c r="BU22" s="139"/>
      <c r="BV22" s="139"/>
      <c r="BW22" s="139"/>
      <c r="BX22" s="139"/>
      <c r="BY22" s="140" t="s">
        <v>1</v>
      </c>
      <c r="BZ22" s="140"/>
      <c r="CA22" s="134" t="str">
        <f>AS22</f>
        <v xml:space="preserve"> </v>
      </c>
      <c r="CB22" s="136"/>
      <c r="CC22" s="133" t="str">
        <f>AU22</f>
        <v xml:space="preserve"> </v>
      </c>
      <c r="CD22" s="124"/>
      <c r="CE22" s="134" t="str">
        <f>AW22</f>
        <v xml:space="preserve"> </v>
      </c>
      <c r="CF22" s="135"/>
      <c r="CG22" s="136" t="str">
        <f>AY22</f>
        <v xml:space="preserve"> </v>
      </c>
      <c r="CH22" s="136"/>
      <c r="CI22" s="133"/>
      <c r="CJ22" s="124"/>
      <c r="CK22" s="134"/>
      <c r="CL22" s="135"/>
      <c r="CM22" s="136"/>
      <c r="CN22" s="136"/>
      <c r="CO22" s="133"/>
      <c r="CP22" s="124"/>
      <c r="CQ22" s="134"/>
      <c r="CR22" s="135"/>
      <c r="CS22" s="137"/>
      <c r="CT22" s="138"/>
      <c r="CU22" s="124"/>
      <c r="CV22" s="125"/>
    </row>
    <row r="23" spans="1:100" s="25" customFormat="1" ht="27" customHeight="1" thickBot="1" x14ac:dyDescent="0.2">
      <c r="A23" s="131" t="s">
        <v>52</v>
      </c>
      <c r="B23" s="131"/>
      <c r="C23" s="131"/>
      <c r="D23" s="131"/>
      <c r="E23" s="131"/>
      <c r="F23" s="131"/>
      <c r="G23" s="131"/>
      <c r="H23" s="131"/>
      <c r="I23" s="132" t="s">
        <v>2</v>
      </c>
      <c r="J23" s="132"/>
      <c r="K23" s="292" t="s">
        <v>48</v>
      </c>
      <c r="L23" s="290"/>
      <c r="M23" s="293" t="s">
        <v>48</v>
      </c>
      <c r="N23" s="291"/>
      <c r="O23" s="292" t="s">
        <v>48</v>
      </c>
      <c r="P23" s="290"/>
      <c r="Q23" s="293" t="s">
        <v>48</v>
      </c>
      <c r="R23" s="294"/>
      <c r="S23" s="290" t="s">
        <v>48</v>
      </c>
      <c r="T23" s="291"/>
      <c r="U23" s="292" t="s">
        <v>48</v>
      </c>
      <c r="V23" s="290"/>
      <c r="W23" s="293" t="s">
        <v>48</v>
      </c>
      <c r="X23" s="294"/>
      <c r="Y23" s="290" t="s">
        <v>48</v>
      </c>
      <c r="Z23" s="291"/>
      <c r="AA23" s="292" t="s">
        <v>48</v>
      </c>
      <c r="AB23" s="290"/>
      <c r="AC23" s="293" t="s">
        <v>48</v>
      </c>
      <c r="AD23" s="294"/>
      <c r="AE23" s="290" t="s">
        <v>48</v>
      </c>
      <c r="AF23" s="291"/>
      <c r="AG23" s="22"/>
      <c r="AH23" s="23"/>
      <c r="AI23" s="131" t="s">
        <v>52</v>
      </c>
      <c r="AJ23" s="131"/>
      <c r="AK23" s="131"/>
      <c r="AL23" s="131"/>
      <c r="AM23" s="131"/>
      <c r="AN23" s="131"/>
      <c r="AO23" s="131"/>
      <c r="AP23" s="131"/>
      <c r="AQ23" s="132" t="s">
        <v>2</v>
      </c>
      <c r="AR23" s="132"/>
      <c r="AS23" s="120" t="str">
        <f>K23</f>
        <v xml:space="preserve"> </v>
      </c>
      <c r="AT23" s="121"/>
      <c r="AU23" s="122" t="str">
        <f>M23</f>
        <v xml:space="preserve"> </v>
      </c>
      <c r="AV23" s="112"/>
      <c r="AW23" s="120" t="str">
        <f>O23</f>
        <v xml:space="preserve"> </v>
      </c>
      <c r="AX23" s="123"/>
      <c r="AY23" s="121" t="str">
        <f>Q23</f>
        <v xml:space="preserve"> </v>
      </c>
      <c r="AZ23" s="121"/>
      <c r="BA23" s="122" t="str">
        <f>S23</f>
        <v xml:space="preserve"> </v>
      </c>
      <c r="BB23" s="112"/>
      <c r="BC23" s="120" t="str">
        <f>U23</f>
        <v xml:space="preserve"> </v>
      </c>
      <c r="BD23" s="123"/>
      <c r="BE23" s="121" t="str">
        <f>W23</f>
        <v xml:space="preserve"> </v>
      </c>
      <c r="BF23" s="121"/>
      <c r="BG23" s="122" t="str">
        <f>Y23</f>
        <v xml:space="preserve"> </v>
      </c>
      <c r="BH23" s="112"/>
      <c r="BI23" s="120" t="str">
        <f>AA23</f>
        <v xml:space="preserve"> </v>
      </c>
      <c r="BJ23" s="123"/>
      <c r="BK23" s="110" t="str">
        <f>AC23</f>
        <v xml:space="preserve"> </v>
      </c>
      <c r="BL23" s="111"/>
      <c r="BM23" s="112" t="str">
        <f>AE23</f>
        <v xml:space="preserve"> </v>
      </c>
      <c r="BN23" s="113"/>
      <c r="BO23" s="24"/>
      <c r="BQ23" s="131" t="s">
        <v>52</v>
      </c>
      <c r="BR23" s="131"/>
      <c r="BS23" s="131"/>
      <c r="BT23" s="131"/>
      <c r="BU23" s="131"/>
      <c r="BV23" s="131"/>
      <c r="BW23" s="131"/>
      <c r="BX23" s="131"/>
      <c r="BY23" s="132" t="s">
        <v>2</v>
      </c>
      <c r="BZ23" s="132"/>
      <c r="CA23" s="120" t="str">
        <f>AS23</f>
        <v xml:space="preserve"> </v>
      </c>
      <c r="CB23" s="121"/>
      <c r="CC23" s="122" t="str">
        <f>AU23</f>
        <v xml:space="preserve"> </v>
      </c>
      <c r="CD23" s="112"/>
      <c r="CE23" s="120" t="str">
        <f>AW23</f>
        <v xml:space="preserve"> </v>
      </c>
      <c r="CF23" s="123"/>
      <c r="CG23" s="121" t="str">
        <f>AY23</f>
        <v xml:space="preserve"> </v>
      </c>
      <c r="CH23" s="121"/>
      <c r="CI23" s="122"/>
      <c r="CJ23" s="112"/>
      <c r="CK23" s="120"/>
      <c r="CL23" s="123"/>
      <c r="CM23" s="121"/>
      <c r="CN23" s="121"/>
      <c r="CO23" s="122"/>
      <c r="CP23" s="112"/>
      <c r="CQ23" s="120"/>
      <c r="CR23" s="123"/>
      <c r="CS23" s="110"/>
      <c r="CT23" s="111"/>
      <c r="CU23" s="112"/>
      <c r="CV23" s="113"/>
    </row>
    <row r="24" spans="1:100" s="25" customFormat="1" ht="30" customHeight="1" thickBot="1" x14ac:dyDescent="0.2">
      <c r="A24" s="89" t="s">
        <v>54</v>
      </c>
      <c r="B24" s="90"/>
      <c r="C24" s="90"/>
      <c r="D24" s="90"/>
      <c r="E24" s="90"/>
      <c r="F24" s="90"/>
      <c r="G24" s="90"/>
      <c r="H24" s="90"/>
      <c r="I24" s="84" t="s">
        <v>3</v>
      </c>
      <c r="J24" s="84"/>
      <c r="K24" s="287" t="s">
        <v>48</v>
      </c>
      <c r="L24" s="288"/>
      <c r="M24" s="284" t="s">
        <v>48</v>
      </c>
      <c r="N24" s="286"/>
      <c r="O24" s="287" t="s">
        <v>48</v>
      </c>
      <c r="P24" s="288"/>
      <c r="Q24" s="284" t="s">
        <v>48</v>
      </c>
      <c r="R24" s="289"/>
      <c r="S24" s="284"/>
      <c r="T24" s="286"/>
      <c r="U24" s="287"/>
      <c r="V24" s="288"/>
      <c r="W24" s="284"/>
      <c r="X24" s="289"/>
      <c r="Y24" s="288"/>
      <c r="Z24" s="286"/>
      <c r="AA24" s="287"/>
      <c r="AB24" s="288"/>
      <c r="AC24" s="284"/>
      <c r="AD24" s="289"/>
      <c r="AE24" s="284"/>
      <c r="AF24" s="285"/>
      <c r="AG24" s="22"/>
      <c r="AH24" s="23"/>
      <c r="AI24" s="89" t="s">
        <v>54</v>
      </c>
      <c r="AJ24" s="90"/>
      <c r="AK24" s="90"/>
      <c r="AL24" s="90"/>
      <c r="AM24" s="90"/>
      <c r="AN24" s="90"/>
      <c r="AO24" s="90"/>
      <c r="AP24" s="90"/>
      <c r="AQ24" s="84" t="s">
        <v>3</v>
      </c>
      <c r="AR24" s="84"/>
      <c r="AS24" s="86" t="str">
        <f>K24</f>
        <v xml:space="preserve"> </v>
      </c>
      <c r="AT24" s="88"/>
      <c r="AU24" s="82" t="str">
        <f>M24</f>
        <v xml:space="preserve"> </v>
      </c>
      <c r="AV24" s="83"/>
      <c r="AW24" s="86" t="str">
        <f>O24</f>
        <v xml:space="preserve"> </v>
      </c>
      <c r="AX24" s="87"/>
      <c r="AY24" s="88" t="str">
        <f>Q24</f>
        <v xml:space="preserve"> </v>
      </c>
      <c r="AZ24" s="88"/>
      <c r="BA24" s="82"/>
      <c r="BB24" s="83"/>
      <c r="BC24" s="86"/>
      <c r="BD24" s="87"/>
      <c r="BE24" s="88"/>
      <c r="BF24" s="88"/>
      <c r="BG24" s="82"/>
      <c r="BH24" s="83"/>
      <c r="BI24" s="86"/>
      <c r="BJ24" s="87"/>
      <c r="BK24" s="80"/>
      <c r="BL24" s="85"/>
      <c r="BM24" s="80"/>
      <c r="BN24" s="81"/>
      <c r="BO24" s="24"/>
      <c r="BQ24" s="89" t="s">
        <v>54</v>
      </c>
      <c r="BR24" s="90"/>
      <c r="BS24" s="90"/>
      <c r="BT24" s="90"/>
      <c r="BU24" s="90"/>
      <c r="BV24" s="90"/>
      <c r="BW24" s="90"/>
      <c r="BX24" s="90"/>
      <c r="BY24" s="84" t="s">
        <v>3</v>
      </c>
      <c r="BZ24" s="84"/>
      <c r="CA24" s="86" t="str">
        <f>AS24</f>
        <v xml:space="preserve"> </v>
      </c>
      <c r="CB24" s="88"/>
      <c r="CC24" s="82" t="str">
        <f>AU24</f>
        <v xml:space="preserve"> </v>
      </c>
      <c r="CD24" s="83"/>
      <c r="CE24" s="86" t="str">
        <f>AW24</f>
        <v xml:space="preserve"> </v>
      </c>
      <c r="CF24" s="87"/>
      <c r="CG24" s="88" t="str">
        <f>AY24</f>
        <v xml:space="preserve"> </v>
      </c>
      <c r="CH24" s="88"/>
      <c r="CI24" s="82"/>
      <c r="CJ24" s="83"/>
      <c r="CK24" s="86"/>
      <c r="CL24" s="87"/>
      <c r="CM24" s="88"/>
      <c r="CN24" s="88"/>
      <c r="CO24" s="82"/>
      <c r="CP24" s="83"/>
      <c r="CQ24" s="86"/>
      <c r="CR24" s="87"/>
      <c r="CS24" s="80"/>
      <c r="CT24" s="85"/>
      <c r="CU24" s="80"/>
      <c r="CV24" s="81"/>
    </row>
    <row r="25" spans="1:100" ht="22.5" customHeight="1" x14ac:dyDescent="0.15">
      <c r="A25" s="101" t="s">
        <v>55</v>
      </c>
      <c r="B25" s="102"/>
      <c r="C25" s="102"/>
      <c r="D25" s="102"/>
      <c r="E25" s="103"/>
      <c r="F25" s="264"/>
      <c r="G25" s="91"/>
      <c r="H25" s="91"/>
      <c r="I25" s="95" t="s">
        <v>4</v>
      </c>
      <c r="J25" s="95"/>
      <c r="K25" s="91"/>
      <c r="L25" s="91"/>
      <c r="M25" s="95" t="s">
        <v>5</v>
      </c>
      <c r="N25" s="95"/>
      <c r="O25" s="91"/>
      <c r="P25" s="91"/>
      <c r="Q25" s="95" t="s">
        <v>6</v>
      </c>
      <c r="R25" s="95"/>
      <c r="S25" s="260" t="s">
        <v>56</v>
      </c>
      <c r="T25" s="260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"/>
      <c r="AH25" s="3"/>
      <c r="AI25" s="101" t="s">
        <v>55</v>
      </c>
      <c r="AJ25" s="102"/>
      <c r="AK25" s="102"/>
      <c r="AL25" s="102"/>
      <c r="AM25" s="103"/>
      <c r="AN25" s="264"/>
      <c r="AO25" s="91"/>
      <c r="AP25" s="91"/>
      <c r="AQ25" s="95" t="s">
        <v>4</v>
      </c>
      <c r="AR25" s="95"/>
      <c r="AS25" s="91"/>
      <c r="AT25" s="91"/>
      <c r="AU25" s="95" t="s">
        <v>5</v>
      </c>
      <c r="AV25" s="95"/>
      <c r="AW25" s="91"/>
      <c r="AX25" s="91"/>
      <c r="AY25" s="95" t="s">
        <v>6</v>
      </c>
      <c r="AZ25" s="95"/>
      <c r="BA25" s="260" t="s">
        <v>56</v>
      </c>
      <c r="BB25" s="260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4"/>
      <c r="BQ25" s="101" t="s">
        <v>55</v>
      </c>
      <c r="BR25" s="102"/>
      <c r="BS25" s="102"/>
      <c r="BT25" s="102"/>
      <c r="BU25" s="103"/>
      <c r="BV25" s="265"/>
      <c r="BW25" s="97"/>
      <c r="BX25" s="97"/>
      <c r="BY25" s="93" t="s">
        <v>4</v>
      </c>
      <c r="BZ25" s="93"/>
      <c r="CA25" s="97"/>
      <c r="CB25" s="97"/>
      <c r="CC25" s="93" t="s">
        <v>5</v>
      </c>
      <c r="CD25" s="93"/>
      <c r="CE25" s="97"/>
      <c r="CF25" s="97"/>
      <c r="CG25" s="93" t="s">
        <v>6</v>
      </c>
      <c r="CH25" s="94"/>
      <c r="CI25" s="276" t="s">
        <v>56</v>
      </c>
      <c r="CJ25" s="277"/>
      <c r="CK25" s="101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3"/>
    </row>
    <row r="26" spans="1:100" ht="22.5" customHeight="1" x14ac:dyDescent="0.15">
      <c r="A26" s="270" t="s">
        <v>58</v>
      </c>
      <c r="B26" s="271"/>
      <c r="C26" s="271"/>
      <c r="D26" s="271"/>
      <c r="E26" s="272"/>
      <c r="F26" s="266" t="s">
        <v>11</v>
      </c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1"/>
      <c r="T26" s="261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"/>
      <c r="AH26" s="3"/>
      <c r="AI26" s="104" t="s">
        <v>8</v>
      </c>
      <c r="AJ26" s="105"/>
      <c r="AK26" s="105"/>
      <c r="AL26" s="105"/>
      <c r="AM26" s="106"/>
      <c r="AN26" s="98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100" t="s">
        <v>9</v>
      </c>
      <c r="AZ26" s="100"/>
      <c r="BA26" s="261"/>
      <c r="BB26" s="261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4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8"/>
      <c r="CI26" s="276"/>
      <c r="CJ26" s="277"/>
      <c r="CK26" s="101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3"/>
    </row>
    <row r="27" spans="1:100" ht="22.5" customHeight="1" x14ac:dyDescent="0.15">
      <c r="A27" s="273"/>
      <c r="B27" s="274"/>
      <c r="C27" s="274"/>
      <c r="D27" s="274"/>
      <c r="E27" s="275"/>
      <c r="F27" s="268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1"/>
      <c r="T27" s="261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"/>
      <c r="AH27" s="3"/>
      <c r="AI27" s="107"/>
      <c r="AJ27" s="108"/>
      <c r="AK27" s="108"/>
      <c r="AL27" s="108"/>
      <c r="AM27" s="109"/>
      <c r="AN27" s="98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100" t="s">
        <v>10</v>
      </c>
      <c r="AZ27" s="100"/>
      <c r="BA27" s="261"/>
      <c r="BB27" s="261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4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"/>
      <c r="CI27" s="276"/>
      <c r="CJ27" s="277"/>
      <c r="CK27" s="101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3"/>
    </row>
    <row r="28" spans="1:100" ht="12.75" customHeight="1" x14ac:dyDescent="0.15">
      <c r="A28" s="247" t="s">
        <v>12</v>
      </c>
      <c r="B28" s="248"/>
      <c r="C28" s="248"/>
      <c r="D28" s="248"/>
      <c r="E28" s="249"/>
      <c r="F28" s="256" t="s">
        <v>57</v>
      </c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61"/>
      <c r="T28" s="261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"/>
      <c r="AH28" s="3"/>
      <c r="AI28" s="29"/>
      <c r="AJ28" s="29"/>
      <c r="AK28" s="29"/>
      <c r="AL28" s="29"/>
      <c r="AM28" s="29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61"/>
      <c r="BB28" s="261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4"/>
      <c r="BQ28" s="92" t="s">
        <v>64</v>
      </c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6"/>
      <c r="CI28" s="276"/>
      <c r="CJ28" s="277"/>
      <c r="CK28" s="101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3"/>
    </row>
    <row r="29" spans="1:100" ht="12.75" customHeight="1" x14ac:dyDescent="0.15">
      <c r="A29" s="250"/>
      <c r="B29" s="251"/>
      <c r="C29" s="251"/>
      <c r="D29" s="251"/>
      <c r="E29" s="252"/>
      <c r="F29" s="101" t="s">
        <v>59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261"/>
      <c r="T29" s="261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"/>
      <c r="AH29" s="3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61"/>
      <c r="BB29" s="261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4"/>
      <c r="CI29" s="276"/>
      <c r="CJ29" s="277"/>
      <c r="CK29" s="101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3"/>
    </row>
    <row r="30" spans="1:100" ht="12.75" customHeight="1" x14ac:dyDescent="0.15">
      <c r="A30" s="253"/>
      <c r="B30" s="254"/>
      <c r="C30" s="254"/>
      <c r="D30" s="254"/>
      <c r="E30" s="255"/>
      <c r="F30" s="258" t="s">
        <v>13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1"/>
      <c r="T30" s="261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"/>
      <c r="AH30" s="3"/>
      <c r="BA30" s="261"/>
      <c r="BB30" s="261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4"/>
      <c r="CI30" s="276"/>
      <c r="CJ30" s="277"/>
      <c r="CK30" s="101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3"/>
    </row>
    <row r="31" spans="1:100" ht="12.7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61"/>
      <c r="T31" s="261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"/>
      <c r="AH31" s="3"/>
      <c r="BA31" s="261"/>
      <c r="BB31" s="261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4"/>
      <c r="BQ31" s="92" t="s">
        <v>65</v>
      </c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30"/>
      <c r="CI31" s="276"/>
      <c r="CJ31" s="277"/>
      <c r="CK31" s="101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3"/>
    </row>
    <row r="32" spans="1:100" ht="12.75" customHeight="1" x14ac:dyDescent="0.15">
      <c r="A32" s="92" t="s">
        <v>67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261"/>
      <c r="T32" s="261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"/>
      <c r="AH32" s="3"/>
      <c r="AI32" s="92" t="s">
        <v>63</v>
      </c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261"/>
      <c r="BB32" s="261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4"/>
      <c r="BQ32" s="283" t="s">
        <v>66</v>
      </c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I32" s="278"/>
      <c r="CJ32" s="279"/>
      <c r="CK32" s="280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2"/>
    </row>
    <row r="33" spans="1:100" ht="12.7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  <c r="T33" s="31"/>
      <c r="U33" s="22"/>
      <c r="V33" s="22"/>
      <c r="W33" s="33" t="s">
        <v>61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3"/>
      <c r="AI33" s="29"/>
      <c r="AJ33" s="29"/>
      <c r="AK33" s="29"/>
      <c r="AL33" s="29"/>
      <c r="AM33" s="29"/>
      <c r="AN33" s="32"/>
      <c r="AO33" s="32"/>
      <c r="AP33" s="34"/>
      <c r="AQ33" s="34"/>
      <c r="AR33" s="34"/>
      <c r="AS33" s="34"/>
      <c r="AT33" s="34"/>
      <c r="AU33" s="34"/>
      <c r="AV33" s="34"/>
      <c r="AW33" s="34"/>
      <c r="AX33" s="34"/>
      <c r="AY33" s="32"/>
      <c r="AZ33" s="32"/>
      <c r="BA33" s="31"/>
      <c r="BB33" s="31"/>
      <c r="BC33" s="22"/>
      <c r="BD33" s="22"/>
      <c r="BE33" s="33" t="s">
        <v>61</v>
      </c>
      <c r="BF33" s="22"/>
      <c r="BG33" s="22"/>
      <c r="BH33" s="22"/>
      <c r="BI33" s="22"/>
      <c r="BJ33" s="22"/>
      <c r="BK33" s="22"/>
      <c r="BL33" s="22"/>
      <c r="BM33" s="22"/>
      <c r="BN33" s="22"/>
      <c r="BO33" s="24"/>
      <c r="CI33" s="31"/>
      <c r="CJ33" s="31"/>
      <c r="CK33" s="22"/>
      <c r="CL33" s="22"/>
      <c r="CM33" s="33" t="s">
        <v>61</v>
      </c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35" customFormat="1" ht="9" x14ac:dyDescent="0.15">
      <c r="A34" s="35">
        <v>1</v>
      </c>
      <c r="B34" s="35">
        <f>A34+1</f>
        <v>2</v>
      </c>
      <c r="C34" s="35">
        <f t="shared" ref="C34:AG34" si="0">B34+1</f>
        <v>3</v>
      </c>
      <c r="D34" s="35">
        <f t="shared" si="0"/>
        <v>4</v>
      </c>
      <c r="E34" s="35">
        <f t="shared" si="0"/>
        <v>5</v>
      </c>
      <c r="F34" s="35">
        <f t="shared" si="0"/>
        <v>6</v>
      </c>
      <c r="G34" s="35">
        <f t="shared" si="0"/>
        <v>7</v>
      </c>
      <c r="H34" s="35">
        <f t="shared" si="0"/>
        <v>8</v>
      </c>
      <c r="I34" s="35">
        <f t="shared" si="0"/>
        <v>9</v>
      </c>
      <c r="J34" s="35">
        <f t="shared" si="0"/>
        <v>10</v>
      </c>
      <c r="K34" s="35">
        <f t="shared" si="0"/>
        <v>11</v>
      </c>
      <c r="L34" s="35">
        <f t="shared" si="0"/>
        <v>12</v>
      </c>
      <c r="M34" s="35">
        <f t="shared" si="0"/>
        <v>13</v>
      </c>
      <c r="N34" s="35">
        <f t="shared" si="0"/>
        <v>14</v>
      </c>
      <c r="O34" s="35">
        <f t="shared" si="0"/>
        <v>15</v>
      </c>
      <c r="P34" s="35">
        <f t="shared" si="0"/>
        <v>16</v>
      </c>
      <c r="Q34" s="35">
        <f t="shared" si="0"/>
        <v>17</v>
      </c>
      <c r="R34" s="35">
        <f t="shared" si="0"/>
        <v>18</v>
      </c>
      <c r="S34" s="35">
        <f t="shared" si="0"/>
        <v>19</v>
      </c>
      <c r="T34" s="35">
        <f t="shared" si="0"/>
        <v>20</v>
      </c>
      <c r="U34" s="35">
        <f t="shared" si="0"/>
        <v>21</v>
      </c>
      <c r="V34" s="35">
        <f t="shared" si="0"/>
        <v>22</v>
      </c>
      <c r="W34" s="35">
        <f t="shared" si="0"/>
        <v>23</v>
      </c>
      <c r="X34" s="35">
        <f t="shared" si="0"/>
        <v>24</v>
      </c>
      <c r="Y34" s="35">
        <f t="shared" si="0"/>
        <v>25</v>
      </c>
      <c r="Z34" s="35">
        <f t="shared" si="0"/>
        <v>26</v>
      </c>
      <c r="AA34" s="35">
        <f t="shared" si="0"/>
        <v>27</v>
      </c>
      <c r="AB34" s="35">
        <f t="shared" si="0"/>
        <v>28</v>
      </c>
      <c r="AC34" s="35">
        <f t="shared" si="0"/>
        <v>29</v>
      </c>
      <c r="AD34" s="35">
        <f t="shared" si="0"/>
        <v>30</v>
      </c>
      <c r="AE34" s="35">
        <f t="shared" si="0"/>
        <v>31</v>
      </c>
      <c r="AF34" s="35">
        <f t="shared" si="0"/>
        <v>32</v>
      </c>
      <c r="AG34" s="35">
        <f t="shared" si="0"/>
        <v>33</v>
      </c>
      <c r="CC34" s="246"/>
      <c r="CD34" s="246"/>
      <c r="CE34" s="246"/>
      <c r="CF34" s="246"/>
      <c r="CG34" s="246"/>
    </row>
  </sheetData>
  <mergeCells count="383">
    <mergeCell ref="CR17:CR18"/>
    <mergeCell ref="CS17:CV18"/>
    <mergeCell ref="CP17:CP18"/>
    <mergeCell ref="A6:F6"/>
    <mergeCell ref="G6:AC6"/>
    <mergeCell ref="AI6:AN6"/>
    <mergeCell ref="AO6:BK6"/>
    <mergeCell ref="BQ6:BV6"/>
    <mergeCell ref="BW6:CS6"/>
    <mergeCell ref="A2:F2"/>
    <mergeCell ref="AI2:AN2"/>
    <mergeCell ref="BQ2:BV2"/>
    <mergeCell ref="A5:F5"/>
    <mergeCell ref="AI5:AN5"/>
    <mergeCell ref="BQ5:BV5"/>
    <mergeCell ref="A8:M8"/>
    <mergeCell ref="N8:AF8"/>
    <mergeCell ref="AI8:AU8"/>
    <mergeCell ref="AV8:BN8"/>
    <mergeCell ref="BQ8:CC8"/>
    <mergeCell ref="CD8:CV8"/>
    <mergeCell ref="A7:M7"/>
    <mergeCell ref="N7:AF7"/>
    <mergeCell ref="AI7:AU7"/>
    <mergeCell ref="AV7:BN7"/>
    <mergeCell ref="BQ7:CC7"/>
    <mergeCell ref="CD7:CV7"/>
    <mergeCell ref="A11:AF11"/>
    <mergeCell ref="AI11:BN11"/>
    <mergeCell ref="BQ11:CV11"/>
    <mergeCell ref="A12:AF12"/>
    <mergeCell ref="AI12:BN12"/>
    <mergeCell ref="BQ12:CV12"/>
    <mergeCell ref="A9:AF9"/>
    <mergeCell ref="AI9:BN9"/>
    <mergeCell ref="BQ9:CV9"/>
    <mergeCell ref="A10:AF10"/>
    <mergeCell ref="AI10:BN10"/>
    <mergeCell ref="BQ10:CV10"/>
    <mergeCell ref="BB16:BN16"/>
    <mergeCell ref="BQ16:CI16"/>
    <mergeCell ref="CJ16:CV16"/>
    <mergeCell ref="BQ13:BT13"/>
    <mergeCell ref="BU13:CM13"/>
    <mergeCell ref="CN13:CV13"/>
    <mergeCell ref="A14:D15"/>
    <mergeCell ref="X14:AF14"/>
    <mergeCell ref="AI14:AL15"/>
    <mergeCell ref="BF14:BN14"/>
    <mergeCell ref="BQ14:BT15"/>
    <mergeCell ref="CN14:CV14"/>
    <mergeCell ref="A13:D13"/>
    <mergeCell ref="E13:W13"/>
    <mergeCell ref="X13:AF13"/>
    <mergeCell ref="AI13:AL13"/>
    <mergeCell ref="AM13:BE13"/>
    <mergeCell ref="BF13:BN13"/>
    <mergeCell ref="C17:C18"/>
    <mergeCell ref="F17:F18"/>
    <mergeCell ref="I17:I18"/>
    <mergeCell ref="L17:L18"/>
    <mergeCell ref="O17:O18"/>
    <mergeCell ref="R17:S18"/>
    <mergeCell ref="A16:S16"/>
    <mergeCell ref="T16:AF16"/>
    <mergeCell ref="AI16:BA16"/>
    <mergeCell ref="AC17:AF18"/>
    <mergeCell ref="AB17:AB18"/>
    <mergeCell ref="Z17:Z18"/>
    <mergeCell ref="AA17:AA18"/>
    <mergeCell ref="AK17:AK18"/>
    <mergeCell ref="AN17:AN18"/>
    <mergeCell ref="AQ17:AQ18"/>
    <mergeCell ref="T17:T18"/>
    <mergeCell ref="U17:U18"/>
    <mergeCell ref="V17:V18"/>
    <mergeCell ref="W17:W18"/>
    <mergeCell ref="X17:X18"/>
    <mergeCell ref="Y17:Y18"/>
    <mergeCell ref="CJ17:CJ18"/>
    <mergeCell ref="BE17:BE18"/>
    <mergeCell ref="BF17:BF18"/>
    <mergeCell ref="BG17:BG18"/>
    <mergeCell ref="BI17:BI18"/>
    <mergeCell ref="BS17:BS18"/>
    <mergeCell ref="BH17:BH18"/>
    <mergeCell ref="AT17:AT18"/>
    <mergeCell ref="AW17:AW18"/>
    <mergeCell ref="AZ17:BA18"/>
    <mergeCell ref="BB17:BB18"/>
    <mergeCell ref="BC17:BC18"/>
    <mergeCell ref="BD17:BD18"/>
    <mergeCell ref="BJ17:BJ18"/>
    <mergeCell ref="BK17:BN18"/>
    <mergeCell ref="AE19:AF19"/>
    <mergeCell ref="AI19:AP19"/>
    <mergeCell ref="AQ19:AR19"/>
    <mergeCell ref="A19:H19"/>
    <mergeCell ref="I19:J19"/>
    <mergeCell ref="K19:L19"/>
    <mergeCell ref="M19:N19"/>
    <mergeCell ref="O19:P19"/>
    <mergeCell ref="Q19:R19"/>
    <mergeCell ref="S19:T19"/>
    <mergeCell ref="U19:V19"/>
    <mergeCell ref="W19:X19"/>
    <mergeCell ref="CK17:CK18"/>
    <mergeCell ref="CL17:CL18"/>
    <mergeCell ref="CM17:CM18"/>
    <mergeCell ref="CN17:CN18"/>
    <mergeCell ref="CO17:CO18"/>
    <mergeCell ref="CQ17:CQ18"/>
    <mergeCell ref="BV17:BV18"/>
    <mergeCell ref="BY17:BY18"/>
    <mergeCell ref="CB17:CB18"/>
    <mergeCell ref="CE17:CE18"/>
    <mergeCell ref="CH17:CI18"/>
    <mergeCell ref="CQ19:CR19"/>
    <mergeCell ref="CS19:CT19"/>
    <mergeCell ref="CU19:CV19"/>
    <mergeCell ref="BY19:BZ19"/>
    <mergeCell ref="CA19:CB19"/>
    <mergeCell ref="CC19:CD19"/>
    <mergeCell ref="CE19:CF19"/>
    <mergeCell ref="CG19:CH19"/>
    <mergeCell ref="CI19:CJ19"/>
    <mergeCell ref="A20:H20"/>
    <mergeCell ref="I20:J20"/>
    <mergeCell ref="K20:L20"/>
    <mergeCell ref="M20:N20"/>
    <mergeCell ref="O20:P20"/>
    <mergeCell ref="Q20:R20"/>
    <mergeCell ref="CK19:CL19"/>
    <mergeCell ref="CM19:CN19"/>
    <mergeCell ref="CO19:CP19"/>
    <mergeCell ref="BE19:BF19"/>
    <mergeCell ref="BG19:BH19"/>
    <mergeCell ref="BI19:BJ19"/>
    <mergeCell ref="BK19:BL19"/>
    <mergeCell ref="BM19:BN19"/>
    <mergeCell ref="BQ19:BX19"/>
    <mergeCell ref="AS19:AT19"/>
    <mergeCell ref="AU19:AV19"/>
    <mergeCell ref="AW19:AX19"/>
    <mergeCell ref="AY19:AZ19"/>
    <mergeCell ref="BA19:BB19"/>
    <mergeCell ref="BC19:BD19"/>
    <mergeCell ref="Y19:Z19"/>
    <mergeCell ref="AA19:AB19"/>
    <mergeCell ref="AC19:AD19"/>
    <mergeCell ref="AE20:AF20"/>
    <mergeCell ref="AI20:AP20"/>
    <mergeCell ref="AQ20:AR20"/>
    <mergeCell ref="S20:T20"/>
    <mergeCell ref="U20:V20"/>
    <mergeCell ref="W20:X20"/>
    <mergeCell ref="Y20:Z20"/>
    <mergeCell ref="AA20:AB20"/>
    <mergeCell ref="AC20:AD20"/>
    <mergeCell ref="BE21:BF21"/>
    <mergeCell ref="BG21:BH21"/>
    <mergeCell ref="BI21:BJ21"/>
    <mergeCell ref="BK21:BL21"/>
    <mergeCell ref="AI21:AP21"/>
    <mergeCell ref="AQ21:AR21"/>
    <mergeCell ref="AS21:AT21"/>
    <mergeCell ref="AU21:AV21"/>
    <mergeCell ref="A21:H21"/>
    <mergeCell ref="I21:J21"/>
    <mergeCell ref="K21:L21"/>
    <mergeCell ref="M21:N21"/>
    <mergeCell ref="O21:P21"/>
    <mergeCell ref="Q21:R21"/>
    <mergeCell ref="S21:T21"/>
    <mergeCell ref="CQ20:CR20"/>
    <mergeCell ref="CS20:CT20"/>
    <mergeCell ref="CU20:CV20"/>
    <mergeCell ref="CI20:CJ20"/>
    <mergeCell ref="CK20:CL20"/>
    <mergeCell ref="CM20:CN20"/>
    <mergeCell ref="CO20:CP20"/>
    <mergeCell ref="AS20:AT20"/>
    <mergeCell ref="AU20:AV20"/>
    <mergeCell ref="AW20:AX20"/>
    <mergeCell ref="CE20:CF20"/>
    <mergeCell ref="CG20:CH20"/>
    <mergeCell ref="BK20:BL20"/>
    <mergeCell ref="BM20:BN20"/>
    <mergeCell ref="BQ20:BX20"/>
    <mergeCell ref="BY20:BZ20"/>
    <mergeCell ref="CA20:CB20"/>
    <mergeCell ref="CC20:CD20"/>
    <mergeCell ref="AY20:AZ20"/>
    <mergeCell ref="BA20:BB20"/>
    <mergeCell ref="BC20:BD20"/>
    <mergeCell ref="BE20:BF20"/>
    <mergeCell ref="BG20:BH20"/>
    <mergeCell ref="BI20:BJ20"/>
    <mergeCell ref="CS21:CT21"/>
    <mergeCell ref="CU21:CV21"/>
    <mergeCell ref="A22:H22"/>
    <mergeCell ref="I22:J22"/>
    <mergeCell ref="K22:L22"/>
    <mergeCell ref="M22:N22"/>
    <mergeCell ref="O22:P22"/>
    <mergeCell ref="Q22:R22"/>
    <mergeCell ref="S22:T22"/>
    <mergeCell ref="U22:V22"/>
    <mergeCell ref="CG21:CH21"/>
    <mergeCell ref="CI21:CJ21"/>
    <mergeCell ref="CK21:CL21"/>
    <mergeCell ref="CM21:CN21"/>
    <mergeCell ref="CO21:CP21"/>
    <mergeCell ref="CQ21:CR21"/>
    <mergeCell ref="BM21:BN21"/>
    <mergeCell ref="BQ21:BX21"/>
    <mergeCell ref="BY21:BZ21"/>
    <mergeCell ref="CA21:CB21"/>
    <mergeCell ref="CC21:CD21"/>
    <mergeCell ref="CE21:CF21"/>
    <mergeCell ref="U21:V21"/>
    <mergeCell ref="W21:X21"/>
    <mergeCell ref="BA21:BB21"/>
    <mergeCell ref="BC21:BD21"/>
    <mergeCell ref="AQ22:AR22"/>
    <mergeCell ref="AS22:AT22"/>
    <mergeCell ref="AU22:AV22"/>
    <mergeCell ref="AW22:AX22"/>
    <mergeCell ref="AY22:AZ22"/>
    <mergeCell ref="BA22:BB22"/>
    <mergeCell ref="W22:X22"/>
    <mergeCell ref="Y22:Z22"/>
    <mergeCell ref="AA22:AB22"/>
    <mergeCell ref="AC22:AD22"/>
    <mergeCell ref="AE22:AF22"/>
    <mergeCell ref="AI22:AP22"/>
    <mergeCell ref="AW21:AX21"/>
    <mergeCell ref="AY21:AZ21"/>
    <mergeCell ref="Y21:Z21"/>
    <mergeCell ref="AA21:AB21"/>
    <mergeCell ref="AC21:AD21"/>
    <mergeCell ref="AE21:AF21"/>
    <mergeCell ref="CA22:CB22"/>
    <mergeCell ref="CC22:CD22"/>
    <mergeCell ref="CE22:CF22"/>
    <mergeCell ref="CG22:CH22"/>
    <mergeCell ref="BC22:BD22"/>
    <mergeCell ref="BE22:BF22"/>
    <mergeCell ref="BG22:BH22"/>
    <mergeCell ref="BI22:BJ22"/>
    <mergeCell ref="BK22:BL22"/>
    <mergeCell ref="BM22:BN22"/>
    <mergeCell ref="Y23:Z23"/>
    <mergeCell ref="AA23:AB23"/>
    <mergeCell ref="AC23:AD23"/>
    <mergeCell ref="AE23:AF23"/>
    <mergeCell ref="AI23:AP23"/>
    <mergeCell ref="AQ23:AR23"/>
    <mergeCell ref="CU22:CV22"/>
    <mergeCell ref="A23:H23"/>
    <mergeCell ref="I23:J23"/>
    <mergeCell ref="K23:L23"/>
    <mergeCell ref="M23:N23"/>
    <mergeCell ref="O23:P23"/>
    <mergeCell ref="Q23:R23"/>
    <mergeCell ref="S23:T23"/>
    <mergeCell ref="U23:V23"/>
    <mergeCell ref="W23:X23"/>
    <mergeCell ref="CI22:CJ22"/>
    <mergeCell ref="CK22:CL22"/>
    <mergeCell ref="CM22:CN22"/>
    <mergeCell ref="CO22:CP22"/>
    <mergeCell ref="CQ22:CR22"/>
    <mergeCell ref="CS22:CT22"/>
    <mergeCell ref="BQ22:BX22"/>
    <mergeCell ref="BY22:BZ22"/>
    <mergeCell ref="BE23:BF23"/>
    <mergeCell ref="BG23:BH23"/>
    <mergeCell ref="BI23:BJ23"/>
    <mergeCell ref="BK23:BL23"/>
    <mergeCell ref="BM23:BN23"/>
    <mergeCell ref="BQ23:BX23"/>
    <mergeCell ref="AS23:AT23"/>
    <mergeCell ref="AU23:AV23"/>
    <mergeCell ref="AW23:AX23"/>
    <mergeCell ref="AY23:AZ23"/>
    <mergeCell ref="BA23:BB23"/>
    <mergeCell ref="BC23:BD23"/>
    <mergeCell ref="CK23:CL23"/>
    <mergeCell ref="CM23:CN23"/>
    <mergeCell ref="CO23:CP23"/>
    <mergeCell ref="CQ23:CR23"/>
    <mergeCell ref="CS23:CT23"/>
    <mergeCell ref="CU23:CV23"/>
    <mergeCell ref="BY23:BZ23"/>
    <mergeCell ref="CA23:CB23"/>
    <mergeCell ref="CC23:CD23"/>
    <mergeCell ref="CE23:CF23"/>
    <mergeCell ref="CG23:CH23"/>
    <mergeCell ref="CI23:CJ23"/>
    <mergeCell ref="S24:T24"/>
    <mergeCell ref="U24:V24"/>
    <mergeCell ref="W24:X24"/>
    <mergeCell ref="Y24:Z24"/>
    <mergeCell ref="AA24:AB24"/>
    <mergeCell ref="AC24:AD24"/>
    <mergeCell ref="A24:H24"/>
    <mergeCell ref="I24:J24"/>
    <mergeCell ref="K24:L24"/>
    <mergeCell ref="M24:N24"/>
    <mergeCell ref="O24:P24"/>
    <mergeCell ref="Q24:R24"/>
    <mergeCell ref="CA24:CB24"/>
    <mergeCell ref="CC24:CD24"/>
    <mergeCell ref="AY24:AZ24"/>
    <mergeCell ref="BA24:BB24"/>
    <mergeCell ref="BC24:BD24"/>
    <mergeCell ref="BE24:BF24"/>
    <mergeCell ref="BG24:BH24"/>
    <mergeCell ref="BI24:BJ24"/>
    <mergeCell ref="AE24:AF24"/>
    <mergeCell ref="AI24:AP24"/>
    <mergeCell ref="AQ24:AR24"/>
    <mergeCell ref="AS24:AT24"/>
    <mergeCell ref="AU24:AV24"/>
    <mergeCell ref="AW24:AX24"/>
    <mergeCell ref="AI25:AM25"/>
    <mergeCell ref="AN25:AP25"/>
    <mergeCell ref="AQ25:AR25"/>
    <mergeCell ref="AS25:AT25"/>
    <mergeCell ref="CQ24:CR24"/>
    <mergeCell ref="CS24:CT24"/>
    <mergeCell ref="CU24:CV24"/>
    <mergeCell ref="A25:E25"/>
    <mergeCell ref="F25:H25"/>
    <mergeCell ref="I25:J25"/>
    <mergeCell ref="K25:L25"/>
    <mergeCell ref="M25:N25"/>
    <mergeCell ref="O25:P25"/>
    <mergeCell ref="Q25:R25"/>
    <mergeCell ref="CE24:CF24"/>
    <mergeCell ref="CG24:CH24"/>
    <mergeCell ref="CI24:CJ24"/>
    <mergeCell ref="CK24:CL24"/>
    <mergeCell ref="CM24:CN24"/>
    <mergeCell ref="CO24:CP24"/>
    <mergeCell ref="BK24:BL24"/>
    <mergeCell ref="BM24:BN24"/>
    <mergeCell ref="BQ24:BX24"/>
    <mergeCell ref="BY24:BZ24"/>
    <mergeCell ref="CI25:CJ32"/>
    <mergeCell ref="CK25:CV32"/>
    <mergeCell ref="A26:E27"/>
    <mergeCell ref="F26:R27"/>
    <mergeCell ref="AI26:AM27"/>
    <mergeCell ref="AN26:AX26"/>
    <mergeCell ref="AY26:AZ26"/>
    <mergeCell ref="AN27:AX27"/>
    <mergeCell ref="AY27:AZ27"/>
    <mergeCell ref="A28:E30"/>
    <mergeCell ref="BV25:BX25"/>
    <mergeCell ref="BY25:BZ25"/>
    <mergeCell ref="CA25:CB25"/>
    <mergeCell ref="CC25:CD25"/>
    <mergeCell ref="CE25:CF25"/>
    <mergeCell ref="CG25:CH25"/>
    <mergeCell ref="AU25:AV25"/>
    <mergeCell ref="AW25:AX25"/>
    <mergeCell ref="AY25:AZ25"/>
    <mergeCell ref="BA25:BB32"/>
    <mergeCell ref="BC25:BN32"/>
    <mergeCell ref="BQ25:BU25"/>
    <mergeCell ref="S25:T32"/>
    <mergeCell ref="U25:AF32"/>
    <mergeCell ref="CC34:CG34"/>
    <mergeCell ref="F28:R28"/>
    <mergeCell ref="BQ28:CH28"/>
    <mergeCell ref="F29:R29"/>
    <mergeCell ref="F30:R30"/>
    <mergeCell ref="BQ31:CG31"/>
    <mergeCell ref="A32:R32"/>
    <mergeCell ref="AI32:AZ32"/>
    <mergeCell ref="BQ32:CG32"/>
  </mergeCells>
  <phoneticPr fontId="21"/>
  <printOptions horizontalCentered="1" verticalCentered="1"/>
  <pageMargins left="0" right="0" top="0" bottom="0" header="0" footer="0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記入方法・第22号の4様式1</vt:lpstr>
      <vt:lpstr>第22号の4様式1 (2)</vt:lpstr>
      <vt:lpstr>記入方法・第22号の4様式1!Print_Area</vt:lpstr>
      <vt:lpstr>'第22号の4様式1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矢板市</dc:creator>
  <cp:lastModifiedBy>U0556</cp:lastModifiedBy>
  <cp:lastPrinted>2018-08-08T02:04:08Z</cp:lastPrinted>
  <dcterms:created xsi:type="dcterms:W3CDTF">2010-08-05T08:39:17Z</dcterms:created>
  <dcterms:modified xsi:type="dcterms:W3CDTF">2018-08-08T02:04:10Z</dcterms:modified>
</cp:coreProperties>
</file>