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0633F2CC-3572-41F9-B60F-9A41A3D587C9}" xr6:coauthVersionLast="47" xr6:coauthVersionMax="47" xr10:uidLastSave="{00000000-0000-0000-0000-000000000000}"/>
  <bookViews>
    <workbookView xWindow="-120" yWindow="-120" windowWidth="29040" windowHeight="158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小山市" sheetId="9" r:id="rId6"/>
    <sheet name="真岡市" sheetId="10" r:id="rId7"/>
    <sheet name="矢板市" sheetId="11" r:id="rId8"/>
    <sheet name="さくら市" sheetId="12" r:id="rId9"/>
    <sheet name="下野市 " sheetId="13" r:id="rId10"/>
    <sheet name="益子町" sheetId="15" r:id="rId11"/>
    <sheet name="茂木町" sheetId="22" r:id="rId12"/>
    <sheet name="野木町" sheetId="19" r:id="rId13"/>
    <sheet name="高根沢町" sheetId="20" r:id="rId14"/>
  </sheets>
  <definedNames>
    <definedName name="_xlnm.Print_Area" localSheetId="1">①ここに入力してください!$A$13:$D$162</definedName>
    <definedName name="_xlnm.Print_Area" localSheetId="8">さくら市!$A$1:$AG$32</definedName>
    <definedName name="_xlnm.Print_Area" localSheetId="10">益子町!$A$1:$AG$32</definedName>
    <definedName name="_xlnm.Print_Area" localSheetId="9">'下野市 '!$A$1:$AG$32</definedName>
    <definedName name="_xlnm.Print_Area" localSheetId="13">高根沢町!$A$1:$AG$32</definedName>
    <definedName name="_xlnm.Print_Area" localSheetId="5">小山市!$A$1:$AG$32</definedName>
    <definedName name="_xlnm.Print_Area" localSheetId="6">真岡市!$A$1:$AG$32</definedName>
    <definedName name="_xlnm.Print_Area" localSheetId="3">足利市!$A$1:$AG$32</definedName>
    <definedName name="_xlnm.Print_Area" localSheetId="4">栃木市!$A$1:$AG$33</definedName>
    <definedName name="_xlnm.Print_Area" localSheetId="11">茂木町!$A$1:$AG$32</definedName>
    <definedName name="_xlnm.Print_Area" localSheetId="12">野木町!$A$1:$AG$32</definedName>
    <definedName name="_xlnm.Print_Area" localSheetId="7">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0" l="1"/>
  <c r="X17" i="19"/>
  <c r="X17" i="22"/>
  <c r="F31" i="22"/>
  <c r="F30" i="22"/>
  <c r="G29" i="22"/>
  <c r="F28" i="22"/>
  <c r="F27" i="22"/>
  <c r="F26" i="22"/>
  <c r="F25" i="22"/>
  <c r="F24" i="22"/>
  <c r="X17" i="15"/>
  <c r="X17" i="13"/>
  <c r="X17" i="12"/>
  <c r="X17" i="11"/>
  <c r="X17" i="9"/>
  <c r="X17" i="5"/>
  <c r="S10" i="22"/>
  <c r="S8" i="22"/>
  <c r="S7" i="22"/>
  <c r="S2" i="22"/>
  <c r="F32" i="21"/>
  <c r="F31" i="21"/>
  <c r="F30" i="21"/>
  <c r="G29" i="21"/>
  <c r="F28" i="21"/>
  <c r="F27" i="21"/>
  <c r="F26" i="21"/>
  <c r="F25" i="21"/>
  <c r="F24" i="21"/>
  <c r="S10" i="21"/>
  <c r="S8" i="21"/>
  <c r="S7" i="21"/>
  <c r="S2" i="21"/>
  <c r="F31" i="20"/>
  <c r="F30" i="20"/>
  <c r="G29" i="20"/>
  <c r="F28" i="20"/>
  <c r="F27" i="20"/>
  <c r="F26" i="20"/>
  <c r="F25" i="20"/>
  <c r="F24" i="20"/>
  <c r="F31" i="19"/>
  <c r="F30" i="19"/>
  <c r="G29" i="19"/>
  <c r="F28" i="19"/>
  <c r="F27" i="19"/>
  <c r="F26" i="19"/>
  <c r="F25" i="19"/>
  <c r="F24" i="19"/>
  <c r="S10" i="20" l="1"/>
  <c r="S8" i="20"/>
  <c r="S7" i="20"/>
  <c r="S2" i="20"/>
  <c r="S10" i="19"/>
  <c r="S8" i="19"/>
  <c r="S7" i="19"/>
  <c r="S2" i="19"/>
  <c r="F31" i="15" l="1"/>
  <c r="F30" i="15"/>
  <c r="G29" i="15"/>
  <c r="F28" i="15"/>
  <c r="F27" i="15"/>
  <c r="F26" i="15"/>
  <c r="F25" i="15"/>
  <c r="F24" i="15"/>
  <c r="F31" i="13"/>
  <c r="F30" i="13"/>
  <c r="G29" i="13"/>
  <c r="F28" i="13"/>
  <c r="F27" i="13"/>
  <c r="F26" i="13"/>
  <c r="F25" i="13"/>
  <c r="F24" i="13"/>
  <c r="S10" i="15"/>
  <c r="S8" i="15"/>
  <c r="S7" i="15"/>
  <c r="S2" i="15"/>
  <c r="S10"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S10" i="12"/>
  <c r="S8" i="12"/>
  <c r="S7" i="12"/>
  <c r="S2" i="12"/>
  <c r="S10" i="11"/>
  <c r="S8" i="11"/>
  <c r="S7" i="11"/>
  <c r="S2" i="11"/>
  <c r="S10" i="10"/>
  <c r="S8" i="10"/>
  <c r="S7" i="10"/>
  <c r="S2" i="10"/>
  <c r="S10" i="9"/>
  <c r="S8" i="9"/>
  <c r="S7" i="9"/>
  <c r="S2" i="9"/>
  <c r="F31" i="5" l="1"/>
  <c r="F30" i="5"/>
  <c r="G29" i="5"/>
  <c r="F28" i="5"/>
  <c r="F24" i="5"/>
  <c r="F27" i="5"/>
  <c r="F26" i="5"/>
  <c r="F25" i="5"/>
  <c r="S10" i="5"/>
  <c r="S8" i="5"/>
  <c r="S7" i="5"/>
  <c r="S2" i="5"/>
</calcChain>
</file>

<file path=xl/sharedStrings.xml><?xml version="1.0" encoding="utf-8"?>
<sst xmlns="http://schemas.openxmlformats.org/spreadsheetml/2006/main" count="549" uniqueCount="81">
  <si>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</si>
  <si>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</si>
  <si>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</si>
  <si>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</si>
  <si>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</si>
  <si>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</si>
  <si>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</si>
  <si>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</si>
  <si>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</si>
  <si>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</si>
  <si>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</si>
  <si>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</si>
  <si>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</si>
  <si>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</si>
  <si>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</si>
  <si>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</si>
  <si>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</si>
  <si>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</si>
  <si>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</si>
  <si>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</si>
  <si>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</si>
  <si>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</si>
  <si>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</si>
  <si>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</si>
  <si>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</si>
  <si>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</si>
  <si>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</si>
  <si>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</si>
  <si>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</si>
  <si>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</si>
  <si>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</si>
  <si>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</si>
  <si>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</si>
  <si>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</si>
  <si>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</si>
  <si>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鹿沼市</t>
    <rPh sb="0" eb="3">
      <t>カヌマシ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</si>
  <si>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</si>
  <si>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</si>
  <si>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</si>
  <si>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</si>
  <si>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</si>
  <si>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益子町</t>
    <rPh sb="0" eb="3">
      <t>マシコマチ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</si>
  <si>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</si>
  <si>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</si>
  <si>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</si>
  <si>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</si>
  <si>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</si>
  <si>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</si>
  <si>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</si>
  <si>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</si>
  <si>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</si>
  <si>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</si>
  <si>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</si>
  <si>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</si>
  <si>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</si>
  <si>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</si>
  <si>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益 子 町 長 　様</t>
    <rPh sb="0" eb="1">
      <t>エキ</t>
    </rPh>
    <rPh sb="2" eb="3">
      <t>コ</t>
    </rPh>
    <rPh sb="4" eb="5">
      <t>チョウ</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</si>
  <si>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</si>
  <si>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</si>
  <si>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</si>
  <si>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</si>
  <si>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</si>
  <si>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</si>
  <si>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</si>
  <si>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</si>
  <si>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</si>
  <si>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県と異なる受任者</t>
    <rPh sb="0" eb="1">
      <t>ケン</t>
    </rPh>
    <rPh sb="2" eb="3">
      <t>コト</t>
    </rPh>
    <rPh sb="5" eb="8">
      <t>ジュニンシャ</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</si>
  <si>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</si>
  <si>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</si>
  <si>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</si>
  <si>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</si>
  <si>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</si>
  <si>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</si>
  <si>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</si>
  <si>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</si>
  <si>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</si>
  <si>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</si>
  <si>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</si>
  <si>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</si>
  <si>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</si>
  <si>
    <t>※県と異なる受任者は設定できません</t>
    <rPh sb="1" eb="2">
      <t>ケン</t>
    </rPh>
    <rPh sb="3" eb="4">
      <t>コト</t>
    </rPh>
    <rPh sb="6" eb="9">
      <t>ジュニンシャ</t>
    </rPh>
    <rPh sb="10" eb="12">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</si>
</sst>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17">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9" fillId="2" borderId="2">
      <alignment vertical="center"/>
    </xf>
  </cellStyleXfs>
  <cellXfs count="112">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9"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9" borderId="38" xfId="0" applyFill="1" applyBorder="1" applyAlignment="1">
      <alignment vertical="center"/>
    </xf>
    <xf numFmtId="0" fontId="0" fillId="0" borderId="39"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5" borderId="0" xfId="0" applyFill="1"/>
    <xf numFmtId="0" fontId="0" fillId="16" borderId="28" xfId="0" applyFill="1" applyBorder="1" applyAlignment="1">
      <alignment vertical="center"/>
    </xf>
    <xf numFmtId="0" fontId="0" fillId="16" borderId="0" xfId="0" applyFill="1" applyAlignment="1">
      <alignment vertical="center"/>
    </xf>
    <xf numFmtId="0" fontId="16" fillId="0" borderId="0" xfId="0" applyFont="1" applyAlignment="1">
      <alignment vertical="center"/>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0" borderId="50" xfId="0" applyFont="1" applyBorder="1" applyAlignment="1">
      <alignment horizontal="center" vertical="center" textRotation="255"/>
    </xf>
    <xf numFmtId="0" fontId="11" fillId="0" borderId="51"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8"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0"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2" fillId="14" borderId="28" xfId="0" applyFont="1" applyFill="1" applyBorder="1" applyAlignment="1">
      <alignment horizontal="center" vertical="center" textRotation="255"/>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6" fillId="0" borderId="41" xfId="0" quotePrefix="1" applyFont="1" applyFill="1" applyBorder="1" applyAlignment="1">
      <alignment horizontal="center" vertical="center"/>
    </xf>
    <xf numFmtId="0" fontId="6" fillId="0" borderId="42" xfId="0" quotePrefix="1" applyFont="1" applyFill="1" applyBorder="1" applyAlignment="1">
      <alignment horizontal="center" vertical="center"/>
    </xf>
    <xf numFmtId="0" fontId="7" fillId="0" borderId="44" xfId="0" applyFont="1" applyFill="1" applyBorder="1" applyAlignment="1">
      <alignment horizontal="left" vertical="center"/>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6" fillId="0" borderId="40" xfId="0" quotePrefix="1" applyFont="1" applyFill="1" applyBorder="1" applyAlignment="1">
      <alignment horizontal="center" vertical="center"/>
    </xf>
    <xf numFmtId="0" fontId="6" fillId="0" borderId="43"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この書類は、令和７・８年度入札参加資格随時受付の申請において、市・町への申請書類として作成いただくものです。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142875</xdr:colOff>
      <xdr:row>8</xdr:row>
      <xdr:rowOff>19049</xdr:rowOff>
    </xdr:from>
    <xdr:to>
      <xdr:col>33</xdr:col>
      <xdr:colOff>0</xdr:colOff>
      <xdr:row>10</xdr:row>
      <xdr:rowOff>533400</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6525" y="2463799"/>
          <a:ext cx="1057275" cy="10223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6525" y="2470150"/>
          <a:ext cx="1057275" cy="101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07000" y="2482850"/>
          <a:ext cx="106362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54</xdr:row>
      <xdr:rowOff>16453</xdr:rowOff>
    </xdr:from>
    <xdr:to>
      <xdr:col>3</xdr:col>
      <xdr:colOff>343189</xdr:colOff>
      <xdr:row>58</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0</xdr:rowOff>
    </xdr:from>
    <xdr:to>
      <xdr:col>7</xdr:col>
      <xdr:colOff>230910</xdr:colOff>
      <xdr:row>14</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29</xdr:row>
      <xdr:rowOff>17317</xdr:rowOff>
    </xdr:from>
    <xdr:to>
      <xdr:col>9</xdr:col>
      <xdr:colOff>248227</xdr:colOff>
      <xdr:row>31</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③申請したい市町の受任者情報を入力</a:t>
          </a:r>
        </a:p>
      </xdr:txBody>
    </xdr:sp>
    <xdr:clientData/>
  </xdr:twoCellAnchor>
  <xdr:twoCellAnchor>
    <xdr:from>
      <xdr:col>4</xdr:col>
      <xdr:colOff>129886</xdr:colOff>
      <xdr:row>37</xdr:row>
      <xdr:rowOff>155864</xdr:rowOff>
    </xdr:from>
    <xdr:to>
      <xdr:col>9</xdr:col>
      <xdr:colOff>404090</xdr:colOff>
      <xdr:row>39</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④申請したい市町のシートを印刷し、添付</a:t>
          </a:r>
        </a:p>
      </xdr:txBody>
    </xdr:sp>
    <xdr:clientData/>
  </xdr:twoCellAnchor>
  <xdr:twoCellAnchor>
    <xdr:from>
      <xdr:col>4</xdr:col>
      <xdr:colOff>155862</xdr:colOff>
      <xdr:row>18</xdr:row>
      <xdr:rowOff>17317</xdr:rowOff>
    </xdr:from>
    <xdr:to>
      <xdr:col>9</xdr:col>
      <xdr:colOff>259772</xdr:colOff>
      <xdr:row>20</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②栃木県に申請した受任者情報を入力</a:t>
          </a:r>
          <a:endParaRPr kumimoji="1" lang="en-US" altLang="ja-JP" sz="1400"/>
        </a:p>
        <a:p>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12700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197475" y="234315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6525" y="2482850"/>
          <a:ext cx="1057275" cy="10001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8</xdr:row>
      <xdr:rowOff>31750</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6525" y="2476500"/>
          <a:ext cx="1057275" cy="10255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3350" y="2463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123825</xdr:colOff>
      <xdr:row>8</xdr:row>
      <xdr:rowOff>38099</xdr:rowOff>
    </xdr:from>
    <xdr:to>
      <xdr:col>32</xdr:col>
      <xdr:colOff>152400</xdr:colOff>
      <xdr:row>10</xdr:row>
      <xdr:rowOff>530224</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197475" y="2482849"/>
          <a:ext cx="1057275" cy="10001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31749</xdr:rowOff>
    </xdr:from>
    <xdr:to>
      <xdr:col>33</xdr:col>
      <xdr:colOff>0</xdr:colOff>
      <xdr:row>10</xdr:row>
      <xdr:rowOff>533400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6525" y="2476499"/>
          <a:ext cx="1057275" cy="10096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139700</xdr:colOff>
      <xdr:row>8</xdr:row>
      <xdr:rowOff>38100</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3350" y="2482850"/>
          <a:ext cx="1057275" cy="10191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ColWidth="8.75" defaultRowHeight="13.5" x14ac:dyDescent="0.15"/>
  <cols>
    <col min="1" max="16384" width="8.7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55</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IF(①ここに入力してください!C110=①ここに入力してください!C21,"","○")</f>
        <v/>
      </c>
      <c r="Y17" s="68"/>
      <c r="Z17" s="68"/>
      <c r="AA17" s="68"/>
      <c r="AB17" s="68"/>
      <c r="AC17" s="68"/>
      <c r="AD17" s="68"/>
      <c r="AE17" s="68"/>
      <c r="AF17" s="68"/>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3.5"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①ここに入力してください!C109</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①ここに入力してください!C110</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①ここに入力してください!C111</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①ここに入力してください!C112</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①ここに入力してください!C113</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①ここに入力してください!C114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①ここに入力してください!C115</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①ここに入力してください!C116</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56</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IF(①ここに入力してください!C121=①ここに入力してください!C21,"","○")</f>
        <v/>
      </c>
      <c r="Y17" s="68"/>
      <c r="Z17" s="68"/>
      <c r="AA17" s="68"/>
      <c r="AB17" s="68"/>
      <c r="AC17" s="68"/>
      <c r="AD17" s="68"/>
      <c r="AE17" s="68"/>
      <c r="AF17" s="68"/>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3.5"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①ここに入力してください!C120</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①ここに入力してください!C121</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①ここに入力してください!C122</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①ここに入力してください!C123</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①ここに入力してください!C124</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①ここに入力してください!C125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①ここに入力してください!C126</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①ここに入力してください!C127</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65</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IF(①ここに入力してください!C132=①ここに入力してください!C21,"","○")</f>
        <v/>
      </c>
      <c r="Y17" s="68"/>
      <c r="Z17" s="68"/>
      <c r="AA17" s="68"/>
      <c r="AB17" s="68"/>
      <c r="AC17" s="68"/>
      <c r="AD17" s="68"/>
      <c r="AE17" s="68"/>
      <c r="AF17" s="68"/>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3.5"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①ここに入力してください!C131</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①ここに入力してください!C132</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①ここに入力してください!C133</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①ここに入力してください!C134</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①ここに入力してください!C135</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①ここに入力してください!C136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①ここに入力してください!C137</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①ここに入力してください!C138</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IF(①ここに入力してください!C143=①ここに入力してください!C21,"","○")</f>
        <v/>
      </c>
      <c r="Y17" s="68"/>
      <c r="Z17" s="68"/>
      <c r="AA17" s="68"/>
      <c r="AB17" s="68"/>
      <c r="AC17" s="68"/>
      <c r="AD17" s="68"/>
      <c r="AE17" s="68"/>
      <c r="AF17" s="68"/>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2.95" customHeight="1"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①ここに入力してください!C142</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①ここに入力してください!C143</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①ここに入力してください!C144</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①ここに入力してください!C145</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①ここに入力してください!C146</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①ここに入力してください!C147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①ここに入力してください!C148</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①ここに入力してください!C149</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57</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IF(①ここに入力してください!C154=①ここに入力してください!C21,"","○")</f>
        <v/>
      </c>
      <c r="Y17" s="68"/>
      <c r="Z17" s="68"/>
      <c r="AA17" s="68"/>
      <c r="AB17" s="68"/>
      <c r="AC17" s="68"/>
      <c r="AD17" s="68"/>
      <c r="AE17" s="68"/>
      <c r="AF17" s="68"/>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2.95" customHeight="1"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①ここに入力してください!C153</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①ここに入力してください!C154</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①ここに入力してください!C155</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①ここに入力してください!C156</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①ここに入力してください!C157</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①ここに入力してください!C158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①ここに入力してください!C159</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①ここに入力してください!C160</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160"/>
  <sheetViews>
    <sheetView view="pageBreakPreview" zoomScale="110" zoomScaleNormal="100" zoomScaleSheetLayoutView="110" workbookViewId="0">
      <selection activeCell="C14" sqref="C14"/>
    </sheetView>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8"/>
      <c r="F6"/>
    </row>
    <row r="7" spans="1:6" ht="13.5" customHeight="1" x14ac:dyDescent="0.15">
      <c r="A7" s="38"/>
    </row>
    <row r="8" spans="1:6" ht="8.25" customHeight="1" x14ac:dyDescent="0.15"/>
    <row r="12" spans="1:6" ht="14.25" thickBot="1" x14ac:dyDescent="0.2"/>
    <row r="13" spans="1:6" ht="13.5" customHeight="1" x14ac:dyDescent="0.15">
      <c r="A13" s="55" t="s">
        <v>44</v>
      </c>
      <c r="B13" s="39" t="s">
        <v>32</v>
      </c>
      <c r="C13" s="39" t="s">
        <v>33</v>
      </c>
      <c r="D13" s="40" t="s">
        <v>19</v>
      </c>
    </row>
    <row r="14" spans="1:6" x14ac:dyDescent="0.15">
      <c r="A14" s="56"/>
      <c r="B14" s="21" t="s">
        <v>16</v>
      </c>
      <c r="C14" s="23"/>
      <c r="D14" s="21" t="s">
        <v>31</v>
      </c>
    </row>
    <row r="15" spans="1:6" x14ac:dyDescent="0.15">
      <c r="A15" s="56"/>
      <c r="B15" s="21" t="s">
        <v>20</v>
      </c>
      <c r="C15" s="23"/>
      <c r="D15" s="41" t="s">
        <v>67</v>
      </c>
    </row>
    <row r="16" spans="1:6" ht="14.25" thickBot="1" x14ac:dyDescent="0.2">
      <c r="A16" s="57"/>
      <c r="B16" s="42" t="s">
        <v>18</v>
      </c>
      <c r="C16" s="43"/>
      <c r="D16" s="44" t="s">
        <v>49</v>
      </c>
    </row>
    <row r="19" spans="1:4" x14ac:dyDescent="0.15">
      <c r="A19" s="66" t="s">
        <v>63</v>
      </c>
      <c r="B19" s="21" t="s">
        <v>32</v>
      </c>
      <c r="C19" s="21" t="s">
        <v>33</v>
      </c>
      <c r="D19" s="21" t="s">
        <v>19</v>
      </c>
    </row>
    <row r="20" spans="1:4" x14ac:dyDescent="0.15">
      <c r="A20" s="66"/>
      <c r="B20" s="21" t="s">
        <v>23</v>
      </c>
      <c r="C20" s="23"/>
      <c r="D20" s="21" t="s">
        <v>69</v>
      </c>
    </row>
    <row r="21" spans="1:4" x14ac:dyDescent="0.15">
      <c r="A21" s="66"/>
      <c r="B21" s="21" t="s">
        <v>24</v>
      </c>
      <c r="C21" s="23"/>
      <c r="D21" s="21" t="s">
        <v>70</v>
      </c>
    </row>
    <row r="22" spans="1:4" x14ac:dyDescent="0.15">
      <c r="A22" s="66"/>
      <c r="B22" s="21" t="s">
        <v>25</v>
      </c>
      <c r="C22" s="23"/>
      <c r="D22" s="21" t="s">
        <v>26</v>
      </c>
    </row>
    <row r="23" spans="1:4" x14ac:dyDescent="0.15">
      <c r="A23" s="66"/>
      <c r="B23" s="21" t="s">
        <v>27</v>
      </c>
      <c r="C23" s="23"/>
      <c r="D23" s="21" t="s">
        <v>72</v>
      </c>
    </row>
    <row r="24" spans="1:4" x14ac:dyDescent="0.15">
      <c r="A24" s="66"/>
      <c r="B24" s="21" t="s">
        <v>48</v>
      </c>
      <c r="C24" s="23"/>
      <c r="D24" s="21" t="s">
        <v>21</v>
      </c>
    </row>
    <row r="25" spans="1:4" x14ac:dyDescent="0.15">
      <c r="A25" s="66"/>
      <c r="B25" s="21" t="s">
        <v>28</v>
      </c>
      <c r="C25" s="23"/>
      <c r="D25" s="21" t="s">
        <v>74</v>
      </c>
    </row>
    <row r="26" spans="1:4" x14ac:dyDescent="0.15">
      <c r="A26" s="66"/>
      <c r="B26" s="21" t="s">
        <v>29</v>
      </c>
      <c r="C26" s="23"/>
      <c r="D26" s="21" t="s">
        <v>75</v>
      </c>
    </row>
    <row r="27" spans="1:4" x14ac:dyDescent="0.15">
      <c r="A27" s="66"/>
      <c r="B27" s="21" t="s">
        <v>30</v>
      </c>
      <c r="C27" s="23"/>
      <c r="D27" s="21" t="s">
        <v>77</v>
      </c>
    </row>
    <row r="30" spans="1:4" x14ac:dyDescent="0.15">
      <c r="A30" s="54" t="s">
        <v>22</v>
      </c>
      <c r="B30" s="21" t="s">
        <v>32</v>
      </c>
      <c r="C30" s="21" t="s">
        <v>33</v>
      </c>
      <c r="D30" s="21" t="s">
        <v>19</v>
      </c>
    </row>
    <row r="31" spans="1:4" x14ac:dyDescent="0.15">
      <c r="A31" s="54"/>
      <c r="B31" s="21" t="s">
        <v>23</v>
      </c>
      <c r="C31" s="23"/>
      <c r="D31" s="21" t="s">
        <v>69</v>
      </c>
    </row>
    <row r="32" spans="1:4" x14ac:dyDescent="0.15">
      <c r="A32" s="54"/>
      <c r="B32" s="21" t="s">
        <v>24</v>
      </c>
      <c r="C32" s="23"/>
      <c r="D32" s="21" t="s">
        <v>70</v>
      </c>
    </row>
    <row r="33" spans="1:4" x14ac:dyDescent="0.15">
      <c r="A33" s="54"/>
      <c r="B33" s="21" t="s">
        <v>25</v>
      </c>
      <c r="C33" s="23"/>
      <c r="D33" s="21" t="s">
        <v>26</v>
      </c>
    </row>
    <row r="34" spans="1:4" x14ac:dyDescent="0.15">
      <c r="A34" s="54"/>
      <c r="B34" s="21" t="s">
        <v>27</v>
      </c>
      <c r="C34" s="23"/>
      <c r="D34" s="21" t="s">
        <v>72</v>
      </c>
    </row>
    <row r="35" spans="1:4" x14ac:dyDescent="0.15">
      <c r="A35" s="54"/>
      <c r="B35" s="21" t="s">
        <v>48</v>
      </c>
      <c r="C35" s="23"/>
      <c r="D35" s="21" t="s">
        <v>21</v>
      </c>
    </row>
    <row r="36" spans="1:4" x14ac:dyDescent="0.15">
      <c r="A36" s="54"/>
      <c r="B36" s="21" t="s">
        <v>28</v>
      </c>
      <c r="C36" s="23"/>
      <c r="D36" s="21" t="s">
        <v>74</v>
      </c>
    </row>
    <row r="37" spans="1:4" x14ac:dyDescent="0.15">
      <c r="A37" s="54"/>
      <c r="B37" s="21" t="s">
        <v>29</v>
      </c>
      <c r="C37" s="23"/>
      <c r="D37" s="21" t="s">
        <v>75</v>
      </c>
    </row>
    <row r="38" spans="1:4" x14ac:dyDescent="0.15">
      <c r="A38" s="54"/>
      <c r="B38" s="21" t="s">
        <v>30</v>
      </c>
      <c r="C38" s="23"/>
      <c r="D38" s="21" t="s">
        <v>77</v>
      </c>
    </row>
    <row r="41" spans="1:4" s="46" customFormat="1" x14ac:dyDescent="0.15">
      <c r="A41" s="65" t="s">
        <v>34</v>
      </c>
      <c r="B41" s="45" t="s">
        <v>32</v>
      </c>
      <c r="C41" s="45" t="s">
        <v>33</v>
      </c>
      <c r="D41" s="45" t="s">
        <v>19</v>
      </c>
    </row>
    <row r="42" spans="1:4" s="46" customFormat="1" x14ac:dyDescent="0.15">
      <c r="A42" s="65"/>
      <c r="B42" s="45" t="s">
        <v>23</v>
      </c>
      <c r="C42" s="23"/>
      <c r="D42" s="21" t="s">
        <v>69</v>
      </c>
    </row>
    <row r="43" spans="1:4" s="46" customFormat="1" x14ac:dyDescent="0.15">
      <c r="A43" s="65"/>
      <c r="B43" s="45" t="s">
        <v>24</v>
      </c>
      <c r="C43" s="23"/>
      <c r="D43" s="21" t="s">
        <v>70</v>
      </c>
    </row>
    <row r="44" spans="1:4" s="46" customFormat="1" x14ac:dyDescent="0.15">
      <c r="A44" s="65"/>
      <c r="B44" s="45" t="s">
        <v>25</v>
      </c>
      <c r="C44" s="23"/>
      <c r="D44" s="21" t="s">
        <v>26</v>
      </c>
    </row>
    <row r="45" spans="1:4" s="46" customFormat="1" x14ac:dyDescent="0.15">
      <c r="A45" s="65"/>
      <c r="B45" s="45" t="s">
        <v>27</v>
      </c>
      <c r="C45" s="23"/>
      <c r="D45" s="21" t="s">
        <v>72</v>
      </c>
    </row>
    <row r="46" spans="1:4" s="46" customFormat="1" x14ac:dyDescent="0.15">
      <c r="A46" s="65"/>
      <c r="B46" s="45" t="s">
        <v>48</v>
      </c>
      <c r="C46" s="23"/>
      <c r="D46" s="21" t="s">
        <v>21</v>
      </c>
    </row>
    <row r="47" spans="1:4" s="46" customFormat="1" x14ac:dyDescent="0.15">
      <c r="A47" s="65"/>
      <c r="B47" s="45" t="s">
        <v>28</v>
      </c>
      <c r="C47" s="23"/>
      <c r="D47" s="21" t="s">
        <v>74</v>
      </c>
    </row>
    <row r="48" spans="1:4" s="46" customFormat="1" x14ac:dyDescent="0.15">
      <c r="A48" s="65"/>
      <c r="B48" s="45" t="s">
        <v>29</v>
      </c>
      <c r="C48" s="23"/>
      <c r="D48" s="21" t="s">
        <v>75</v>
      </c>
    </row>
    <row r="49" spans="1:4" s="46" customFormat="1" x14ac:dyDescent="0.15">
      <c r="A49" s="65"/>
      <c r="B49" s="45" t="s">
        <v>30</v>
      </c>
      <c r="C49" s="23"/>
      <c r="D49" s="21" t="s">
        <v>77</v>
      </c>
    </row>
    <row r="50" spans="1:4" s="46" customFormat="1" x14ac:dyDescent="0.15">
      <c r="A50" s="65"/>
      <c r="B50" s="45" t="s">
        <v>60</v>
      </c>
      <c r="C50" s="23"/>
      <c r="D50" s="45" t="s">
        <v>78</v>
      </c>
    </row>
    <row r="51" spans="1:4" x14ac:dyDescent="0.15">
      <c r="C51" s="50" t="s">
        <v>79</v>
      </c>
    </row>
    <row r="53" spans="1:4" s="49" customFormat="1" x14ac:dyDescent="0.15">
      <c r="A53" s="63" t="s">
        <v>35</v>
      </c>
      <c r="B53" s="48" t="s">
        <v>32</v>
      </c>
      <c r="C53" s="48" t="s">
        <v>33</v>
      </c>
      <c r="D53" s="48" t="s">
        <v>19</v>
      </c>
    </row>
    <row r="54" spans="1:4" s="49" customFormat="1" x14ac:dyDescent="0.15">
      <c r="A54" s="63"/>
      <c r="B54" s="48" t="s">
        <v>23</v>
      </c>
      <c r="C54" s="48"/>
      <c r="D54" s="48" t="s">
        <v>68</v>
      </c>
    </row>
    <row r="55" spans="1:4" s="49" customFormat="1" x14ac:dyDescent="0.15">
      <c r="A55" s="63"/>
      <c r="B55" s="48" t="s">
        <v>24</v>
      </c>
      <c r="C55" s="48"/>
      <c r="D55" s="48" t="s">
        <v>70</v>
      </c>
    </row>
    <row r="56" spans="1:4" s="49" customFormat="1" x14ac:dyDescent="0.15">
      <c r="A56" s="63"/>
      <c r="B56" s="48" t="s">
        <v>25</v>
      </c>
      <c r="C56" s="48"/>
      <c r="D56" s="48" t="s">
        <v>26</v>
      </c>
    </row>
    <row r="57" spans="1:4" s="49" customFormat="1" x14ac:dyDescent="0.15">
      <c r="A57" s="63"/>
      <c r="B57" s="48" t="s">
        <v>27</v>
      </c>
      <c r="C57" s="48"/>
      <c r="D57" s="48" t="s">
        <v>71</v>
      </c>
    </row>
    <row r="58" spans="1:4" s="49" customFormat="1" x14ac:dyDescent="0.15">
      <c r="A58" s="63"/>
      <c r="B58" s="48" t="s">
        <v>48</v>
      </c>
      <c r="C58" s="48"/>
      <c r="D58" s="48" t="s">
        <v>21</v>
      </c>
    </row>
    <row r="59" spans="1:4" s="49" customFormat="1" x14ac:dyDescent="0.15">
      <c r="A59" s="63"/>
      <c r="B59" s="48" t="s">
        <v>28</v>
      </c>
      <c r="C59" s="48"/>
      <c r="D59" s="48" t="s">
        <v>73</v>
      </c>
    </row>
    <row r="60" spans="1:4" s="49" customFormat="1" x14ac:dyDescent="0.15">
      <c r="A60" s="63"/>
      <c r="B60" s="48" t="s">
        <v>29</v>
      </c>
      <c r="C60" s="48"/>
      <c r="D60" s="48" t="s">
        <v>75</v>
      </c>
    </row>
    <row r="61" spans="1:4" s="49" customFormat="1" x14ac:dyDescent="0.15">
      <c r="A61" s="63"/>
      <c r="B61" s="48" t="s">
        <v>30</v>
      </c>
      <c r="C61" s="48"/>
      <c r="D61" s="48" t="s">
        <v>76</v>
      </c>
    </row>
    <row r="64" spans="1:4" x14ac:dyDescent="0.15">
      <c r="A64" s="58" t="s">
        <v>36</v>
      </c>
      <c r="B64" s="21" t="s">
        <v>32</v>
      </c>
      <c r="C64" s="21" t="s">
        <v>33</v>
      </c>
      <c r="D64" s="21" t="s">
        <v>19</v>
      </c>
    </row>
    <row r="65" spans="1:4" x14ac:dyDescent="0.15">
      <c r="A65" s="58"/>
      <c r="B65" s="21" t="s">
        <v>23</v>
      </c>
      <c r="C65" s="23"/>
      <c r="D65" s="21" t="s">
        <v>69</v>
      </c>
    </row>
    <row r="66" spans="1:4" x14ac:dyDescent="0.15">
      <c r="A66" s="58"/>
      <c r="B66" s="21" t="s">
        <v>24</v>
      </c>
      <c r="C66" s="23"/>
      <c r="D66" s="21" t="s">
        <v>70</v>
      </c>
    </row>
    <row r="67" spans="1:4" x14ac:dyDescent="0.15">
      <c r="A67" s="58"/>
      <c r="B67" s="21" t="s">
        <v>25</v>
      </c>
      <c r="C67" s="23"/>
      <c r="D67" s="21" t="s">
        <v>26</v>
      </c>
    </row>
    <row r="68" spans="1:4" x14ac:dyDescent="0.15">
      <c r="A68" s="58"/>
      <c r="B68" s="21" t="s">
        <v>27</v>
      </c>
      <c r="C68" s="23"/>
      <c r="D68" s="21" t="s">
        <v>72</v>
      </c>
    </row>
    <row r="69" spans="1:4" x14ac:dyDescent="0.15">
      <c r="A69" s="58"/>
      <c r="B69" s="21" t="s">
        <v>48</v>
      </c>
      <c r="C69" s="23"/>
      <c r="D69" s="21" t="s">
        <v>21</v>
      </c>
    </row>
    <row r="70" spans="1:4" x14ac:dyDescent="0.15">
      <c r="A70" s="58"/>
      <c r="B70" s="21" t="s">
        <v>28</v>
      </c>
      <c r="C70" s="23"/>
      <c r="D70" s="21" t="s">
        <v>74</v>
      </c>
    </row>
    <row r="71" spans="1:4" x14ac:dyDescent="0.15">
      <c r="A71" s="58"/>
      <c r="B71" s="21" t="s">
        <v>29</v>
      </c>
      <c r="C71" s="23"/>
      <c r="D71" s="21" t="s">
        <v>75</v>
      </c>
    </row>
    <row r="72" spans="1:4" x14ac:dyDescent="0.15">
      <c r="A72" s="58"/>
      <c r="B72" s="21" t="s">
        <v>30</v>
      </c>
      <c r="C72" s="23"/>
      <c r="D72" s="21" t="s">
        <v>77</v>
      </c>
    </row>
    <row r="75" spans="1:4" x14ac:dyDescent="0.15">
      <c r="A75" s="64" t="s">
        <v>37</v>
      </c>
      <c r="B75" s="21" t="s">
        <v>32</v>
      </c>
      <c r="C75" s="21" t="s">
        <v>33</v>
      </c>
      <c r="D75" s="21" t="s">
        <v>19</v>
      </c>
    </row>
    <row r="76" spans="1:4" x14ac:dyDescent="0.15">
      <c r="A76" s="64"/>
      <c r="B76" s="21" t="s">
        <v>23</v>
      </c>
      <c r="C76" s="23"/>
      <c r="D76" s="21" t="s">
        <v>69</v>
      </c>
    </row>
    <row r="77" spans="1:4" x14ac:dyDescent="0.15">
      <c r="A77" s="64"/>
      <c r="B77" s="21" t="s">
        <v>24</v>
      </c>
      <c r="C77" s="23"/>
      <c r="D77" s="21" t="s">
        <v>70</v>
      </c>
    </row>
    <row r="78" spans="1:4" x14ac:dyDescent="0.15">
      <c r="A78" s="64"/>
      <c r="B78" s="21" t="s">
        <v>25</v>
      </c>
      <c r="C78" s="23"/>
      <c r="D78" s="21" t="s">
        <v>26</v>
      </c>
    </row>
    <row r="79" spans="1:4" x14ac:dyDescent="0.15">
      <c r="A79" s="64"/>
      <c r="B79" s="21" t="s">
        <v>27</v>
      </c>
      <c r="C79" s="23"/>
      <c r="D79" s="21" t="s">
        <v>72</v>
      </c>
    </row>
    <row r="80" spans="1:4" x14ac:dyDescent="0.15">
      <c r="A80" s="64"/>
      <c r="B80" s="21" t="s">
        <v>48</v>
      </c>
      <c r="C80" s="23"/>
      <c r="D80" s="21" t="s">
        <v>21</v>
      </c>
    </row>
    <row r="81" spans="1:4" x14ac:dyDescent="0.15">
      <c r="A81" s="64"/>
      <c r="B81" s="21" t="s">
        <v>28</v>
      </c>
      <c r="C81" s="23"/>
      <c r="D81" s="21" t="s">
        <v>74</v>
      </c>
    </row>
    <row r="82" spans="1:4" x14ac:dyDescent="0.15">
      <c r="A82" s="64"/>
      <c r="B82" s="21" t="s">
        <v>29</v>
      </c>
      <c r="C82" s="23"/>
      <c r="D82" s="21" t="s">
        <v>75</v>
      </c>
    </row>
    <row r="83" spans="1:4" x14ac:dyDescent="0.15">
      <c r="A83" s="64"/>
      <c r="B83" s="21" t="s">
        <v>30</v>
      </c>
      <c r="C83" s="23"/>
      <c r="D83" s="21" t="s">
        <v>77</v>
      </c>
    </row>
    <row r="84" spans="1:4" x14ac:dyDescent="0.15">
      <c r="C84" s="50" t="s">
        <v>80</v>
      </c>
    </row>
    <row r="86" spans="1:4" x14ac:dyDescent="0.15">
      <c r="A86" s="51" t="s">
        <v>38</v>
      </c>
      <c r="B86" s="21" t="s">
        <v>32</v>
      </c>
      <c r="C86" s="21" t="s">
        <v>33</v>
      </c>
      <c r="D86" s="21" t="s">
        <v>19</v>
      </c>
    </row>
    <row r="87" spans="1:4" x14ac:dyDescent="0.15">
      <c r="A87" s="51"/>
      <c r="B87" s="21" t="s">
        <v>23</v>
      </c>
      <c r="C87" s="23"/>
      <c r="D87" s="21" t="s">
        <v>69</v>
      </c>
    </row>
    <row r="88" spans="1:4" x14ac:dyDescent="0.15">
      <c r="A88" s="51"/>
      <c r="B88" s="21" t="s">
        <v>24</v>
      </c>
      <c r="C88" s="23"/>
      <c r="D88" s="21" t="s">
        <v>70</v>
      </c>
    </row>
    <row r="89" spans="1:4" x14ac:dyDescent="0.15">
      <c r="A89" s="51"/>
      <c r="B89" s="21" t="s">
        <v>25</v>
      </c>
      <c r="C89" s="23"/>
      <c r="D89" s="21" t="s">
        <v>26</v>
      </c>
    </row>
    <row r="90" spans="1:4" x14ac:dyDescent="0.15">
      <c r="A90" s="51"/>
      <c r="B90" s="21" t="s">
        <v>27</v>
      </c>
      <c r="C90" s="23"/>
      <c r="D90" s="21" t="s">
        <v>72</v>
      </c>
    </row>
    <row r="91" spans="1:4" x14ac:dyDescent="0.15">
      <c r="A91" s="51"/>
      <c r="B91" s="21" t="s">
        <v>48</v>
      </c>
      <c r="C91" s="23"/>
      <c r="D91" s="21" t="s">
        <v>21</v>
      </c>
    </row>
    <row r="92" spans="1:4" x14ac:dyDescent="0.15">
      <c r="A92" s="51"/>
      <c r="B92" s="21" t="s">
        <v>28</v>
      </c>
      <c r="C92" s="23"/>
      <c r="D92" s="21" t="s">
        <v>74</v>
      </c>
    </row>
    <row r="93" spans="1:4" x14ac:dyDescent="0.15">
      <c r="A93" s="51"/>
      <c r="B93" s="21" t="s">
        <v>29</v>
      </c>
      <c r="C93" s="23"/>
      <c r="D93" s="21" t="s">
        <v>75</v>
      </c>
    </row>
    <row r="94" spans="1:4" x14ac:dyDescent="0.15">
      <c r="A94" s="51"/>
      <c r="B94" s="21" t="s">
        <v>30</v>
      </c>
      <c r="C94" s="23"/>
      <c r="D94" s="21" t="s">
        <v>77</v>
      </c>
    </row>
    <row r="97" spans="1:4" x14ac:dyDescent="0.15">
      <c r="A97" s="52" t="s">
        <v>39</v>
      </c>
      <c r="B97" s="21" t="s">
        <v>32</v>
      </c>
      <c r="C97" s="21" t="s">
        <v>33</v>
      </c>
      <c r="D97" s="21" t="s">
        <v>19</v>
      </c>
    </row>
    <row r="98" spans="1:4" x14ac:dyDescent="0.15">
      <c r="A98" s="52"/>
      <c r="B98" s="21" t="s">
        <v>23</v>
      </c>
      <c r="C98" s="23"/>
      <c r="D98" s="21" t="s">
        <v>69</v>
      </c>
    </row>
    <row r="99" spans="1:4" x14ac:dyDescent="0.15">
      <c r="A99" s="52"/>
      <c r="B99" s="21" t="s">
        <v>24</v>
      </c>
      <c r="C99" s="23"/>
      <c r="D99" s="21" t="s">
        <v>70</v>
      </c>
    </row>
    <row r="100" spans="1:4" x14ac:dyDescent="0.15">
      <c r="A100" s="52"/>
      <c r="B100" s="21" t="s">
        <v>25</v>
      </c>
      <c r="C100" s="23"/>
      <c r="D100" s="21" t="s">
        <v>26</v>
      </c>
    </row>
    <row r="101" spans="1:4" x14ac:dyDescent="0.15">
      <c r="A101" s="52"/>
      <c r="B101" s="21" t="s">
        <v>27</v>
      </c>
      <c r="C101" s="23"/>
      <c r="D101" s="21" t="s">
        <v>72</v>
      </c>
    </row>
    <row r="102" spans="1:4" x14ac:dyDescent="0.15">
      <c r="A102" s="52"/>
      <c r="B102" s="21" t="s">
        <v>48</v>
      </c>
      <c r="C102" s="23"/>
      <c r="D102" s="21" t="s">
        <v>21</v>
      </c>
    </row>
    <row r="103" spans="1:4" x14ac:dyDescent="0.15">
      <c r="A103" s="52"/>
      <c r="B103" s="21" t="s">
        <v>28</v>
      </c>
      <c r="C103" s="23"/>
      <c r="D103" s="21" t="s">
        <v>74</v>
      </c>
    </row>
    <row r="104" spans="1:4" x14ac:dyDescent="0.15">
      <c r="A104" s="52"/>
      <c r="B104" s="21" t="s">
        <v>29</v>
      </c>
      <c r="C104" s="23"/>
      <c r="D104" s="21" t="s">
        <v>75</v>
      </c>
    </row>
    <row r="105" spans="1:4" x14ac:dyDescent="0.15">
      <c r="A105" s="52"/>
      <c r="B105" s="21" t="s">
        <v>30</v>
      </c>
      <c r="C105" s="23"/>
      <c r="D105" s="21" t="s">
        <v>77</v>
      </c>
    </row>
    <row r="108" spans="1:4" x14ac:dyDescent="0.15">
      <c r="A108" s="53" t="s">
        <v>40</v>
      </c>
      <c r="B108" s="21" t="s">
        <v>32</v>
      </c>
      <c r="C108" s="21" t="s">
        <v>33</v>
      </c>
      <c r="D108" s="21" t="s">
        <v>19</v>
      </c>
    </row>
    <row r="109" spans="1:4" x14ac:dyDescent="0.15">
      <c r="A109" s="53"/>
      <c r="B109" s="21" t="s">
        <v>23</v>
      </c>
      <c r="C109" s="23"/>
      <c r="D109" s="21" t="s">
        <v>69</v>
      </c>
    </row>
    <row r="110" spans="1:4" x14ac:dyDescent="0.15">
      <c r="A110" s="53"/>
      <c r="B110" s="21" t="s">
        <v>24</v>
      </c>
      <c r="C110" s="23"/>
      <c r="D110" s="21" t="s">
        <v>70</v>
      </c>
    </row>
    <row r="111" spans="1:4" x14ac:dyDescent="0.15">
      <c r="A111" s="53"/>
      <c r="B111" s="21" t="s">
        <v>25</v>
      </c>
      <c r="C111" s="23"/>
      <c r="D111" s="21" t="s">
        <v>26</v>
      </c>
    </row>
    <row r="112" spans="1:4" x14ac:dyDescent="0.15">
      <c r="A112" s="53"/>
      <c r="B112" s="21" t="s">
        <v>27</v>
      </c>
      <c r="C112" s="23"/>
      <c r="D112" s="21" t="s">
        <v>72</v>
      </c>
    </row>
    <row r="113" spans="1:4" x14ac:dyDescent="0.15">
      <c r="A113" s="53"/>
      <c r="B113" s="21" t="s">
        <v>48</v>
      </c>
      <c r="C113" s="23"/>
      <c r="D113" s="21" t="s">
        <v>21</v>
      </c>
    </row>
    <row r="114" spans="1:4" x14ac:dyDescent="0.15">
      <c r="A114" s="53"/>
      <c r="B114" s="21" t="s">
        <v>28</v>
      </c>
      <c r="C114" s="23"/>
      <c r="D114" s="21" t="s">
        <v>74</v>
      </c>
    </row>
    <row r="115" spans="1:4" x14ac:dyDescent="0.15">
      <c r="A115" s="53"/>
      <c r="B115" s="21" t="s">
        <v>29</v>
      </c>
      <c r="C115" s="23"/>
      <c r="D115" s="21" t="s">
        <v>75</v>
      </c>
    </row>
    <row r="116" spans="1:4" x14ac:dyDescent="0.15">
      <c r="A116" s="53"/>
      <c r="B116" s="21" t="s">
        <v>30</v>
      </c>
      <c r="C116" s="23"/>
      <c r="D116" s="21" t="s">
        <v>77</v>
      </c>
    </row>
    <row r="119" spans="1:4" x14ac:dyDescent="0.15">
      <c r="A119" s="60" t="s">
        <v>41</v>
      </c>
      <c r="B119" s="21" t="s">
        <v>32</v>
      </c>
      <c r="C119" s="21" t="s">
        <v>33</v>
      </c>
      <c r="D119" s="21" t="s">
        <v>19</v>
      </c>
    </row>
    <row r="120" spans="1:4" x14ac:dyDescent="0.15">
      <c r="A120" s="61"/>
      <c r="B120" s="21" t="s">
        <v>23</v>
      </c>
      <c r="C120" s="23"/>
      <c r="D120" s="21" t="s">
        <v>69</v>
      </c>
    </row>
    <row r="121" spans="1:4" x14ac:dyDescent="0.15">
      <c r="A121" s="61"/>
      <c r="B121" s="21" t="s">
        <v>24</v>
      </c>
      <c r="C121" s="23"/>
      <c r="D121" s="21" t="s">
        <v>70</v>
      </c>
    </row>
    <row r="122" spans="1:4" x14ac:dyDescent="0.15">
      <c r="A122" s="61"/>
      <c r="B122" s="21" t="s">
        <v>25</v>
      </c>
      <c r="C122" s="23"/>
      <c r="D122" s="21" t="s">
        <v>26</v>
      </c>
    </row>
    <row r="123" spans="1:4" x14ac:dyDescent="0.15">
      <c r="A123" s="61"/>
      <c r="B123" s="21" t="s">
        <v>27</v>
      </c>
      <c r="C123" s="23"/>
      <c r="D123" s="21" t="s">
        <v>72</v>
      </c>
    </row>
    <row r="124" spans="1:4" x14ac:dyDescent="0.15">
      <c r="A124" s="61"/>
      <c r="B124" s="21" t="s">
        <v>48</v>
      </c>
      <c r="C124" s="23"/>
      <c r="D124" s="21" t="s">
        <v>21</v>
      </c>
    </row>
    <row r="125" spans="1:4" x14ac:dyDescent="0.15">
      <c r="A125" s="61"/>
      <c r="B125" s="21" t="s">
        <v>28</v>
      </c>
      <c r="C125" s="23"/>
      <c r="D125" s="21" t="s">
        <v>74</v>
      </c>
    </row>
    <row r="126" spans="1:4" x14ac:dyDescent="0.15">
      <c r="A126" s="61"/>
      <c r="B126" s="21" t="s">
        <v>29</v>
      </c>
      <c r="C126" s="23"/>
      <c r="D126" s="21" t="s">
        <v>75</v>
      </c>
    </row>
    <row r="127" spans="1:4" x14ac:dyDescent="0.15">
      <c r="A127" s="61"/>
      <c r="B127" s="21" t="s">
        <v>30</v>
      </c>
      <c r="C127" s="23"/>
      <c r="D127" s="21" t="s">
        <v>77</v>
      </c>
    </row>
    <row r="130" spans="1:4" x14ac:dyDescent="0.15">
      <c r="A130" s="62" t="s">
        <v>64</v>
      </c>
      <c r="B130" s="21" t="s">
        <v>32</v>
      </c>
      <c r="C130" s="21" t="s">
        <v>33</v>
      </c>
      <c r="D130" s="21" t="s">
        <v>19</v>
      </c>
    </row>
    <row r="131" spans="1:4" x14ac:dyDescent="0.15">
      <c r="A131" s="62"/>
      <c r="B131" s="21" t="s">
        <v>23</v>
      </c>
      <c r="C131" s="23"/>
      <c r="D131" s="21" t="s">
        <v>69</v>
      </c>
    </row>
    <row r="132" spans="1:4" x14ac:dyDescent="0.15">
      <c r="A132" s="62"/>
      <c r="B132" s="21" t="s">
        <v>24</v>
      </c>
      <c r="C132" s="23"/>
      <c r="D132" s="21" t="s">
        <v>70</v>
      </c>
    </row>
    <row r="133" spans="1:4" x14ac:dyDescent="0.15">
      <c r="A133" s="62"/>
      <c r="B133" s="21" t="s">
        <v>25</v>
      </c>
      <c r="C133" s="23"/>
      <c r="D133" s="21" t="s">
        <v>26</v>
      </c>
    </row>
    <row r="134" spans="1:4" x14ac:dyDescent="0.15">
      <c r="A134" s="62"/>
      <c r="B134" s="21" t="s">
        <v>27</v>
      </c>
      <c r="C134" s="23"/>
      <c r="D134" s="21" t="s">
        <v>72</v>
      </c>
    </row>
    <row r="135" spans="1:4" x14ac:dyDescent="0.15">
      <c r="A135" s="62"/>
      <c r="B135" s="21" t="s">
        <v>48</v>
      </c>
      <c r="C135" s="23"/>
      <c r="D135" s="21" t="s">
        <v>21</v>
      </c>
    </row>
    <row r="136" spans="1:4" x14ac:dyDescent="0.15">
      <c r="A136" s="62"/>
      <c r="B136" s="21" t="s">
        <v>28</v>
      </c>
      <c r="C136" s="23"/>
      <c r="D136" s="21" t="s">
        <v>74</v>
      </c>
    </row>
    <row r="137" spans="1:4" x14ac:dyDescent="0.15">
      <c r="A137" s="62"/>
      <c r="B137" s="21" t="s">
        <v>29</v>
      </c>
      <c r="C137" s="23"/>
      <c r="D137" s="21" t="s">
        <v>75</v>
      </c>
    </row>
    <row r="138" spans="1:4" x14ac:dyDescent="0.15">
      <c r="A138" s="62"/>
      <c r="B138" s="21" t="s">
        <v>30</v>
      </c>
      <c r="C138" s="23"/>
      <c r="D138" s="21" t="s">
        <v>77</v>
      </c>
    </row>
    <row r="141" spans="1:4" x14ac:dyDescent="0.15">
      <c r="A141" s="58" t="s">
        <v>42</v>
      </c>
      <c r="B141" s="21" t="s">
        <v>32</v>
      </c>
      <c r="C141" s="21" t="s">
        <v>33</v>
      </c>
      <c r="D141" s="21" t="s">
        <v>19</v>
      </c>
    </row>
    <row r="142" spans="1:4" x14ac:dyDescent="0.15">
      <c r="A142" s="58"/>
      <c r="B142" s="21" t="s">
        <v>23</v>
      </c>
      <c r="C142" s="23"/>
      <c r="D142" s="21" t="s">
        <v>69</v>
      </c>
    </row>
    <row r="143" spans="1:4" x14ac:dyDescent="0.15">
      <c r="A143" s="58"/>
      <c r="B143" s="21" t="s">
        <v>24</v>
      </c>
      <c r="C143" s="23"/>
      <c r="D143" s="21" t="s">
        <v>70</v>
      </c>
    </row>
    <row r="144" spans="1:4" x14ac:dyDescent="0.15">
      <c r="A144" s="58"/>
      <c r="B144" s="21" t="s">
        <v>25</v>
      </c>
      <c r="C144" s="23"/>
      <c r="D144" s="21" t="s">
        <v>26</v>
      </c>
    </row>
    <row r="145" spans="1:4" x14ac:dyDescent="0.15">
      <c r="A145" s="58"/>
      <c r="B145" s="21" t="s">
        <v>27</v>
      </c>
      <c r="C145" s="23"/>
      <c r="D145" s="21" t="s">
        <v>72</v>
      </c>
    </row>
    <row r="146" spans="1:4" x14ac:dyDescent="0.15">
      <c r="A146" s="58"/>
      <c r="B146" s="21" t="s">
        <v>48</v>
      </c>
      <c r="C146" s="23"/>
      <c r="D146" s="21" t="s">
        <v>21</v>
      </c>
    </row>
    <row r="147" spans="1:4" x14ac:dyDescent="0.15">
      <c r="A147" s="58"/>
      <c r="B147" s="21" t="s">
        <v>28</v>
      </c>
      <c r="C147" s="23"/>
      <c r="D147" s="21" t="s">
        <v>74</v>
      </c>
    </row>
    <row r="148" spans="1:4" x14ac:dyDescent="0.15">
      <c r="A148" s="58"/>
      <c r="B148" s="21" t="s">
        <v>29</v>
      </c>
      <c r="C148" s="23"/>
      <c r="D148" s="21" t="s">
        <v>75</v>
      </c>
    </row>
    <row r="149" spans="1:4" x14ac:dyDescent="0.15">
      <c r="A149" s="58"/>
      <c r="B149" s="21" t="s">
        <v>30</v>
      </c>
      <c r="C149" s="23"/>
      <c r="D149" s="21" t="s">
        <v>77</v>
      </c>
    </row>
    <row r="152" spans="1:4" x14ac:dyDescent="0.15">
      <c r="A152" s="59" t="s">
        <v>43</v>
      </c>
      <c r="B152" s="21" t="s">
        <v>32</v>
      </c>
      <c r="C152" s="21" t="s">
        <v>33</v>
      </c>
      <c r="D152" s="21" t="s">
        <v>19</v>
      </c>
    </row>
    <row r="153" spans="1:4" x14ac:dyDescent="0.15">
      <c r="A153" s="59"/>
      <c r="B153" s="21" t="s">
        <v>23</v>
      </c>
      <c r="C153" s="23"/>
      <c r="D153" s="21" t="s">
        <v>69</v>
      </c>
    </row>
    <row r="154" spans="1:4" x14ac:dyDescent="0.15">
      <c r="A154" s="59"/>
      <c r="B154" s="21" t="s">
        <v>24</v>
      </c>
      <c r="C154" s="23"/>
      <c r="D154" s="21" t="s">
        <v>70</v>
      </c>
    </row>
    <row r="155" spans="1:4" x14ac:dyDescent="0.15">
      <c r="A155" s="59"/>
      <c r="B155" s="21" t="s">
        <v>25</v>
      </c>
      <c r="C155" s="23"/>
      <c r="D155" s="21" t="s">
        <v>26</v>
      </c>
    </row>
    <row r="156" spans="1:4" x14ac:dyDescent="0.15">
      <c r="A156" s="59"/>
      <c r="B156" s="21" t="s">
        <v>27</v>
      </c>
      <c r="C156" s="23"/>
      <c r="D156" s="21" t="s">
        <v>72</v>
      </c>
    </row>
    <row r="157" spans="1:4" x14ac:dyDescent="0.15">
      <c r="A157" s="59"/>
      <c r="B157" s="21" t="s">
        <v>48</v>
      </c>
      <c r="C157" s="23"/>
      <c r="D157" s="21" t="s">
        <v>21</v>
      </c>
    </row>
    <row r="158" spans="1:4" x14ac:dyDescent="0.15">
      <c r="A158" s="59"/>
      <c r="B158" s="21" t="s">
        <v>28</v>
      </c>
      <c r="C158" s="23"/>
      <c r="D158" s="21" t="s">
        <v>74</v>
      </c>
    </row>
    <row r="159" spans="1:4" x14ac:dyDescent="0.15">
      <c r="A159" s="59"/>
      <c r="B159" s="21" t="s">
        <v>29</v>
      </c>
      <c r="C159" s="23"/>
      <c r="D159" s="21" t="s">
        <v>75</v>
      </c>
    </row>
    <row r="160" spans="1:4" x14ac:dyDescent="0.15">
      <c r="A160" s="59"/>
      <c r="B160" s="21" t="s">
        <v>30</v>
      </c>
      <c r="C160" s="23"/>
      <c r="D160" s="21" t="s">
        <v>77</v>
      </c>
    </row>
  </sheetData>
  <mergeCells count="14">
    <mergeCell ref="A13:A16"/>
    <mergeCell ref="A141:A149"/>
    <mergeCell ref="A152:A160"/>
    <mergeCell ref="A119:A127"/>
    <mergeCell ref="A130:A138"/>
    <mergeCell ref="A53:A61"/>
    <mergeCell ref="A64:A72"/>
    <mergeCell ref="A75:A83"/>
    <mergeCell ref="A30:A38"/>
    <mergeCell ref="A41:A50"/>
    <mergeCell ref="A19:A27"/>
    <mergeCell ref="A86:A94"/>
    <mergeCell ref="A97:A105"/>
    <mergeCell ref="A108:A116"/>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50</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IF(①ここに入力してください!C32=①ここに入力してください!C21,"","○")</f>
        <v/>
      </c>
      <c r="Y17" s="68"/>
      <c r="Z17" s="68"/>
      <c r="AA17" s="68"/>
      <c r="AB17" s="68"/>
      <c r="AC17" s="68"/>
      <c r="AD17" s="68"/>
      <c r="AE17" s="68"/>
      <c r="AF17" s="68"/>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3.5"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①ここに入力してください!C31</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①ここに入力してください!C32</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①ここに入力してください!C33</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①ここに入力してください!C34</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39.950000000000003" customHeight="1" x14ac:dyDescent="0.15">
      <c r="A28" s="86"/>
      <c r="B28" s="73" t="s">
        <v>4</v>
      </c>
      <c r="C28" s="74"/>
      <c r="D28" s="74"/>
      <c r="E28" s="74"/>
      <c r="F28" s="75">
        <f>①ここに入力してください!C35</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①ここに入力してください!C37</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①ここに入力してください!C38</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X16:AF16"/>
    <mergeCell ref="X17:AF21"/>
    <mergeCell ref="B27:E27"/>
    <mergeCell ref="F27:AG27"/>
    <mergeCell ref="B28:E28"/>
    <mergeCell ref="F28:AG28"/>
    <mergeCell ref="F26:AG26"/>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15"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34.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AG18" s="35"/>
      <c r="AH18" s="35"/>
    </row>
    <row r="19" spans="1:34" s="32" customFormat="1" ht="13.5" x14ac:dyDescent="0.15">
      <c r="B19" s="36" t="s">
        <v>45</v>
      </c>
      <c r="C19" s="35"/>
      <c r="D19" s="35"/>
      <c r="E19" s="35"/>
      <c r="F19" s="35"/>
      <c r="G19" s="35"/>
      <c r="H19" s="35"/>
      <c r="I19" s="35"/>
      <c r="J19" s="35"/>
      <c r="K19" s="35"/>
      <c r="L19" s="35"/>
      <c r="M19" s="35"/>
      <c r="N19" s="35"/>
      <c r="O19" s="35"/>
      <c r="P19" s="35"/>
      <c r="Q19" s="35"/>
      <c r="R19" s="35"/>
      <c r="S19" s="35"/>
      <c r="T19" s="35"/>
      <c r="U19" s="35"/>
      <c r="V19" s="35"/>
      <c r="W19" s="35"/>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6.9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①ここに入力してください!C42</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①ここに入力してください!C43</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①ここに入力してください!C44</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①ここに入力してください!C45</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①ここに入力してください!C46</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①ここに入力してください!C48</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0.95" customHeight="1" x14ac:dyDescent="0.15">
      <c r="A31" s="86"/>
      <c r="B31" s="107" t="s">
        <v>11</v>
      </c>
      <c r="C31" s="108"/>
      <c r="D31" s="108"/>
      <c r="E31" s="108"/>
      <c r="F31" s="109">
        <f>①ここに入力してください!C49</f>
        <v>0</v>
      </c>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1"/>
    </row>
    <row r="32" spans="1:34" s="5" customFormat="1" ht="30" customHeight="1" thickBot="1" x14ac:dyDescent="0.2">
      <c r="A32" s="87"/>
      <c r="B32" s="102" t="s">
        <v>62</v>
      </c>
      <c r="C32" s="103"/>
      <c r="D32" s="103"/>
      <c r="E32" s="103"/>
      <c r="F32" s="104">
        <f>①ここに入力してください!C50</f>
        <v>0</v>
      </c>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6"/>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F31:AG31"/>
    <mergeCell ref="B26:E26"/>
    <mergeCell ref="F26:AG26"/>
    <mergeCell ref="B27:E27"/>
    <mergeCell ref="F27:AG27"/>
    <mergeCell ref="B28:E28"/>
    <mergeCell ref="F28:AG28"/>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 ref="B31:E31"/>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IF(①ここに入力してください!C66=①ここに入力してください!C21,"","○")</f>
        <v/>
      </c>
      <c r="Y17" s="68"/>
      <c r="Z17" s="68"/>
      <c r="AA17" s="68"/>
      <c r="AB17" s="68"/>
      <c r="AC17" s="68"/>
      <c r="AD17" s="68"/>
      <c r="AE17" s="68"/>
      <c r="AF17" s="68"/>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2.95" customHeight="1"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①ここに入力してください!C65</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①ここに入力してください!C66</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①ここに入力してください!C67</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①ここに入力してください!C68</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①ここに入力してください!C69</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①ここに入力してください!C71</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①ここに入力してください!C72</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row>
    <row r="19" spans="1:34" s="32" customFormat="1" ht="13.5" x14ac:dyDescent="0.15">
      <c r="B19" s="36" t="s">
        <v>45</v>
      </c>
      <c r="C19" s="35"/>
      <c r="D19" s="35"/>
      <c r="E19" s="35"/>
      <c r="F19" s="35"/>
      <c r="G19" s="35"/>
      <c r="H19" s="35"/>
      <c r="I19" s="35"/>
      <c r="J19" s="35"/>
      <c r="K19" s="35"/>
      <c r="L19" s="35"/>
      <c r="M19" s="35"/>
      <c r="N19" s="35"/>
      <c r="O19" s="35"/>
      <c r="P19" s="35"/>
      <c r="Q19" s="35"/>
      <c r="R19" s="35"/>
      <c r="S19" s="35"/>
      <c r="T19" s="35"/>
      <c r="U19" s="35"/>
      <c r="V19" s="35"/>
      <c r="W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①ここに入力してください!C76</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①ここに入力してください!C77</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①ここに入力してください!C78</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①ここに入力してください!C79</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①ここに入力してください!C80</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①ここに入力してください!C82</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①ここに入力してください!C83</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53</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IF(①ここに入力してください!C88=①ここに入力してください!C21,"","○")</f>
        <v/>
      </c>
      <c r="Y17" s="68"/>
      <c r="Z17" s="68"/>
      <c r="AA17" s="68"/>
      <c r="AB17" s="68"/>
      <c r="AC17" s="68"/>
      <c r="AD17" s="68"/>
      <c r="AE17" s="68"/>
      <c r="AF17" s="68"/>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2.95" customHeight="1"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①ここに入力してください!C87</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①ここに入力してください!C88</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①ここに入力してください!C89</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①ここに入力してください!C90</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①ここに入力してください!C91</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①ここに入力してください!C93</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①ここに入力してください!C94</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54</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row>
    <row r="10" spans="1:49" s="4" customFormat="1" ht="20.100000000000001" customHeight="1" x14ac:dyDescent="0.15">
      <c r="Q10" s="37" t="s">
        <v>18</v>
      </c>
      <c r="S10" s="4">
        <f>①ここに入力してください!C16</f>
        <v>0</v>
      </c>
      <c r="AB10" s="4" t="s">
        <v>59</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97" t="s">
        <v>0</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49" s="2" customFormat="1" ht="11.25"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49" s="2" customFormat="1" ht="11.25" x14ac:dyDescent="0.15">
      <c r="A14" s="84" t="s">
        <v>1</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67" t="s">
        <v>66</v>
      </c>
      <c r="Y16" s="67"/>
      <c r="Z16" s="67"/>
      <c r="AA16" s="67"/>
      <c r="AB16" s="67"/>
      <c r="AC16" s="67"/>
      <c r="AD16" s="67"/>
      <c r="AE16" s="67"/>
      <c r="AF16" s="67"/>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68" t="str">
        <f>IF(①ここに入力してください!C99=①ここに入力してください!C21,"","○")</f>
        <v/>
      </c>
      <c r="Y17" s="68"/>
      <c r="Z17" s="68"/>
      <c r="AA17" s="68"/>
      <c r="AB17" s="68"/>
      <c r="AC17" s="68"/>
      <c r="AD17" s="68"/>
      <c r="AE17" s="68"/>
      <c r="AF17" s="68"/>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68"/>
      <c r="Y18" s="68"/>
      <c r="Z18" s="68"/>
      <c r="AA18" s="68"/>
      <c r="AB18" s="68"/>
      <c r="AC18" s="68"/>
      <c r="AD18" s="68"/>
      <c r="AE18" s="68"/>
      <c r="AF18" s="68"/>
      <c r="AG18" s="35"/>
      <c r="AH18" s="35"/>
    </row>
    <row r="19" spans="1:34" s="32" customFormat="1" ht="12.95" customHeight="1" x14ac:dyDescent="0.15">
      <c r="B19" s="36" t="s">
        <v>45</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85" t="s">
        <v>15</v>
      </c>
      <c r="B24" s="88" t="s">
        <v>2</v>
      </c>
      <c r="C24" s="89"/>
      <c r="D24" s="89"/>
      <c r="E24" s="89"/>
      <c r="F24" s="90">
        <f>①ここに入力してください!C98</f>
        <v>0</v>
      </c>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row>
    <row r="25" spans="1:34" s="5" customFormat="1" ht="39.950000000000003" customHeight="1" x14ac:dyDescent="0.15">
      <c r="A25" s="86"/>
      <c r="B25" s="92" t="s">
        <v>9</v>
      </c>
      <c r="C25" s="93"/>
      <c r="D25" s="93"/>
      <c r="E25" s="93"/>
      <c r="F25" s="94">
        <f>①ここに入力してください!C99</f>
        <v>0</v>
      </c>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6"/>
    </row>
    <row r="26" spans="1:34" s="5" customFormat="1" ht="39.950000000000003" customHeight="1" x14ac:dyDescent="0.15">
      <c r="A26" s="86"/>
      <c r="B26" s="79" t="s">
        <v>3</v>
      </c>
      <c r="C26" s="80"/>
      <c r="D26" s="80"/>
      <c r="E26" s="80"/>
      <c r="F26" s="77">
        <f>①ここに入力してください!C100</f>
        <v>0</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8"/>
    </row>
    <row r="27" spans="1:34" s="5" customFormat="1" ht="20.100000000000001" customHeight="1" x14ac:dyDescent="0.15">
      <c r="A27" s="86"/>
      <c r="B27" s="69" t="s">
        <v>2</v>
      </c>
      <c r="C27" s="70"/>
      <c r="D27" s="70"/>
      <c r="E27" s="70"/>
      <c r="F27" s="71">
        <f>①ここに入力してください!C101</f>
        <v>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2"/>
    </row>
    <row r="28" spans="1:34" s="5" customFormat="1" ht="67.5" customHeight="1" x14ac:dyDescent="0.15">
      <c r="A28" s="86"/>
      <c r="B28" s="73" t="s">
        <v>4</v>
      </c>
      <c r="C28" s="74"/>
      <c r="D28" s="74"/>
      <c r="E28" s="74"/>
      <c r="F28" s="75">
        <f>①ここに入力してください!C102</f>
        <v>0</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4" s="5" customFormat="1" ht="39.950000000000003" customHeight="1" x14ac:dyDescent="0.15">
      <c r="A29" s="86"/>
      <c r="B29" s="79" t="s">
        <v>5</v>
      </c>
      <c r="C29" s="80"/>
      <c r="D29" s="80"/>
      <c r="E29" s="80"/>
      <c r="F29" s="10" t="s">
        <v>12</v>
      </c>
      <c r="G29" s="29">
        <f>①ここに入力してください!C103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86"/>
      <c r="B30" s="79" t="s">
        <v>10</v>
      </c>
      <c r="C30" s="80"/>
      <c r="D30" s="80"/>
      <c r="E30" s="80"/>
      <c r="F30" s="77">
        <f>①ここに入力してください!C104</f>
        <v>0</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8"/>
    </row>
    <row r="31" spans="1:34" s="5" customFormat="1" ht="39.950000000000003" customHeight="1" thickBot="1" x14ac:dyDescent="0.2">
      <c r="A31" s="87"/>
      <c r="B31" s="98" t="s">
        <v>11</v>
      </c>
      <c r="C31" s="70"/>
      <c r="D31" s="70"/>
      <c r="E31" s="70"/>
      <c r="F31" s="99">
        <f>①ここに入力してください!C105</f>
        <v>0</v>
      </c>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⓪はじめに</vt:lpstr>
      <vt:lpstr>①ここに入力してください</vt:lpstr>
      <vt:lpstr>②申請する市町のものを印刷し、送付してください→</vt:lpstr>
      <vt:lpstr>足利市</vt:lpstr>
      <vt:lpstr>栃木市</vt:lpstr>
      <vt:lpstr>小山市</vt:lpstr>
      <vt:lpstr>真岡市</vt:lpstr>
      <vt:lpstr>矢板市</vt:lpstr>
      <vt:lpstr>さくら市</vt:lpstr>
      <vt:lpstr>下野市 </vt:lpstr>
      <vt:lpstr>益子町</vt:lpstr>
      <vt:lpstr>茂木町</vt:lpstr>
      <vt:lpstr>野木町</vt:lpstr>
      <vt:lpstr>高根沢町</vt:lpstr>
      <vt:lpstr>①ここに入力してください!Print_Area</vt:lpstr>
      <vt:lpstr>さくら市!Print_Area</vt:lpstr>
      <vt:lpstr>益子町!Print_Area</vt:lpstr>
      <vt:lpstr>'下野市 '!Print_Area</vt:lpstr>
      <vt:lpstr>高根沢町!Print_Area</vt:lpstr>
      <vt:lpstr>小山市!Print_Area</vt:lpstr>
      <vt:lpstr>真岡市!Print_Area</vt:lpstr>
      <vt:lpstr>足利市!Print_Area</vt:lpstr>
      <vt:lpstr>栃木市!Print_Area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2025-01-20T07:53:25Z</dcterms:modified>
</cp:coreProperties>
</file>