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地方債等（返済期間別）の明細" sheetId="1" r:id="rId1"/>
  </sheets>
  <calcPr calcId="162913"/>
</workbook>
</file>

<file path=xl/calcChain.xml><?xml version="1.0" encoding="utf-8"?>
<calcChain xmlns="http://schemas.openxmlformats.org/spreadsheetml/2006/main">
  <c r="B12" i="1" l="1"/>
  <c r="C12" i="1" l="1"/>
  <c r="D12" i="1"/>
  <c r="E12" i="1"/>
  <c r="F12" i="1"/>
  <c r="G12" i="1"/>
  <c r="H12" i="1"/>
  <c r="I12" i="1"/>
  <c r="J12" i="1"/>
</calcChain>
</file>

<file path=xl/sharedStrings.xml><?xml version="1.0" encoding="utf-8"?>
<sst xmlns="http://schemas.openxmlformats.org/spreadsheetml/2006/main" count="19" uniqueCount="19">
  <si>
    <t>地方債等（返済期間別）の明細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</si>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</sst>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/>
  </sheetViews>
  <sheetFormatPr defaultColWidth="8.875" defaultRowHeight="11.25" x14ac:dyDescent="0.15"/>
  <cols>
    <col min="1" max="1" width="31.875" style="4" customWidth="1"/>
    <col min="2" max="10" width="12.875" style="4" customWidth="1"/>
    <col min="11" max="11" width="8.875" style="4"/>
    <col min="12" max="12" width="11.5" style="4" bestFit="1" customWidth="1"/>
    <col min="13" max="16384" width="8.875" style="4"/>
  </cols>
  <sheetData>
    <row r="1" spans="1:10" ht="21" x14ac:dyDescent="0.2">
      <c r="A1" s="6" t="s">
        <v>0</v>
      </c>
    </row>
    <row r="2" spans="1:10" ht="13.5" x14ac:dyDescent="0.15">
      <c r="A2" s="5" t="s">
        <v>14</v>
      </c>
    </row>
    <row r="3" spans="1:10" ht="13.5" x14ac:dyDescent="0.15">
      <c r="A3" s="5" t="s">
        <v>18</v>
      </c>
    </row>
    <row r="4" spans="1:10" ht="13.5" x14ac:dyDescent="0.15">
      <c r="J4" s="3" t="s">
        <v>17</v>
      </c>
    </row>
    <row r="5" spans="1:10" ht="22.5" customHeight="1" x14ac:dyDescent="0.15">
      <c r="A5" s="7" t="s">
        <v>1</v>
      </c>
      <c r="B5" s="2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1" t="s">
        <v>8</v>
      </c>
      <c r="I5" s="1" t="s">
        <v>9</v>
      </c>
      <c r="J5" s="2" t="s">
        <v>10</v>
      </c>
    </row>
    <row r="6" spans="1:10" ht="18" customHeight="1" x14ac:dyDescent="0.15">
      <c r="A6" s="8" t="s">
        <v>12</v>
      </c>
      <c r="B6" s="10">
        <v>1100360823</v>
      </c>
      <c r="C6" s="11">
        <v>1137195323</v>
      </c>
      <c r="D6" s="11">
        <v>1106411336</v>
      </c>
      <c r="E6" s="11">
        <v>1094555242</v>
      </c>
      <c r="F6" s="11">
        <v>1038093530</v>
      </c>
      <c r="G6" s="11">
        <v>3758526807</v>
      </c>
      <c r="H6" s="11">
        <v>2055831696</v>
      </c>
      <c r="I6" s="11">
        <v>703833190</v>
      </c>
      <c r="J6" s="11">
        <v>66829218</v>
      </c>
    </row>
    <row r="7" spans="1:10" ht="18" customHeight="1" x14ac:dyDescent="0.15">
      <c r="A7" s="8" t="s">
        <v>15</v>
      </c>
      <c r="B7" s="10"/>
      <c r="C7" s="11"/>
      <c r="D7" s="11"/>
      <c r="E7" s="11"/>
      <c r="F7" s="11"/>
      <c r="G7" s="11"/>
      <c r="H7" s="11"/>
      <c r="I7" s="11"/>
      <c r="J7" s="11"/>
    </row>
    <row r="8" spans="1:10" ht="18" customHeight="1" x14ac:dyDescent="0.15">
      <c r="A8" s="8" t="s">
        <v>13</v>
      </c>
      <c r="B8" s="10">
        <v>133882427</v>
      </c>
      <c r="C8" s="11">
        <v>85761057</v>
      </c>
      <c r="D8" s="11">
        <v>90957402</v>
      </c>
      <c r="E8" s="11">
        <v>96551040</v>
      </c>
      <c r="F8" s="11">
        <v>100501918</v>
      </c>
      <c r="G8" s="11">
        <v>461350007</v>
      </c>
      <c r="H8" s="11">
        <v>358214330</v>
      </c>
      <c r="I8" s="11">
        <v>231763042</v>
      </c>
      <c r="J8" s="11">
        <v>270163293</v>
      </c>
    </row>
    <row r="9" spans="1:10" ht="18" customHeight="1" x14ac:dyDescent="0.15">
      <c r="A9" s="8"/>
      <c r="B9" s="10"/>
      <c r="C9" s="11"/>
      <c r="D9" s="11"/>
      <c r="E9" s="11"/>
      <c r="F9" s="11"/>
      <c r="G9" s="11"/>
      <c r="H9" s="11"/>
      <c r="I9" s="11"/>
      <c r="J9" s="11"/>
    </row>
    <row r="10" spans="1:10" ht="18" customHeight="1" x14ac:dyDescent="0.15">
      <c r="A10" s="8"/>
      <c r="B10" s="10"/>
      <c r="C10" s="11"/>
      <c r="D10" s="11"/>
      <c r="E10" s="11"/>
      <c r="F10" s="11"/>
      <c r="G10" s="11"/>
      <c r="H10" s="11"/>
      <c r="I10" s="11"/>
      <c r="J10" s="11"/>
    </row>
    <row r="11" spans="1:10" ht="18" customHeight="1" x14ac:dyDescent="0.15">
      <c r="A11" s="8"/>
      <c r="B11" s="10"/>
      <c r="C11" s="11"/>
      <c r="D11" s="11"/>
      <c r="E11" s="11"/>
      <c r="F11" s="11"/>
      <c r="G11" s="11"/>
      <c r="H11" s="11"/>
      <c r="I11" s="11"/>
      <c r="J11" s="11"/>
    </row>
    <row r="12" spans="1:10" ht="18" customHeight="1" x14ac:dyDescent="0.15">
      <c r="A12" s="9" t="s">
        <v>11</v>
      </c>
      <c r="B12" s="10">
        <f>SUM(B6:B11)</f>
        <v>1234243250</v>
      </c>
      <c r="C12" s="11">
        <f t="shared" ref="C12:J12" si="0">SUM(C6:C11)</f>
        <v>1222956380</v>
      </c>
      <c r="D12" s="11">
        <f t="shared" si="0"/>
        <v>1197368738</v>
      </c>
      <c r="E12" s="11">
        <f t="shared" si="0"/>
        <v>1191106282</v>
      </c>
      <c r="F12" s="11">
        <f t="shared" si="0"/>
        <v>1138595448</v>
      </c>
      <c r="G12" s="11">
        <f t="shared" si="0"/>
        <v>4219876814</v>
      </c>
      <c r="H12" s="11">
        <f t="shared" si="0"/>
        <v>2414046026</v>
      </c>
      <c r="I12" s="11">
        <f t="shared" si="0"/>
        <v>935596232</v>
      </c>
      <c r="J12" s="11">
        <f t="shared" si="0"/>
        <v>336992511</v>
      </c>
    </row>
    <row r="14" spans="1:10" x14ac:dyDescent="0.15">
      <c r="A14" s="4" t="s">
        <v>16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scale="96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地方債等（返済期間別）の明細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2018-05-29T09:25:33Z</cp:lastPrinted>
  <dcterms:modified xsi:type="dcterms:W3CDTF">2019-09-04T04:49:50Z</dcterms:modified>
</cp:coreProperties>
</file>